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\29\Dany - Formato Art 81 V Viáticos mensual Octubre -  Diciembre 2024\"/>
    </mc:Choice>
  </mc:AlternateContent>
  <xr:revisionPtr revIDLastSave="0" documentId="13_ncr:1_{E35B1FF7-6456-4648-99F2-FCA6B9C6D508}" xr6:coauthVersionLast="47" xr6:coauthVersionMax="47" xr10:uidLastSave="{00000000-0000-0000-0000-000000000000}"/>
  <bookViews>
    <workbookView xWindow="-120" yWindow="-120" windowWidth="24240" windowHeight="13020" tabRatio="67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externalReferences>
    <externalReference r:id="rId7"/>
    <externalReference r:id="rId8"/>
  </externalReferences>
  <definedNames>
    <definedName name="_xlnm._FilterDatabase" localSheetId="0" hidden="1">'Reporte de Formatos'!$I$7:$I$201</definedName>
    <definedName name="Hidden_13">Hidden_1!$A$1:$A$11</definedName>
    <definedName name="Hidden_211">Hidden_2!$A$1:$A$2</definedName>
    <definedName name="Hidden_24">[1]Hidden_2!$A$1:$A$11</definedName>
    <definedName name="Hidden_313">Hidden_3!$A$1:$A$2</definedName>
    <definedName name="hidden1">[2]hidden1!$A$1:$A$10</definedName>
    <definedName name="hidden2">[2]hidden2!$A$1:$A$2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58" i="1" l="1"/>
  <c r="AE59" i="1" s="1"/>
  <c r="AE60" i="1" s="1"/>
  <c r="AE61" i="1" s="1"/>
  <c r="AE62" i="1" s="1"/>
  <c r="AE63" i="1" s="1"/>
  <c r="A54" i="5"/>
  <c r="A55" i="5"/>
  <c r="A56" i="5"/>
  <c r="A57" i="5"/>
  <c r="A58" i="5" s="1"/>
  <c r="A59" i="5" s="1"/>
  <c r="A60" i="5" s="1"/>
  <c r="Z60" i="1"/>
  <c r="Z61" i="1"/>
  <c r="Z62" i="1" s="1"/>
  <c r="Z63" i="1" s="1"/>
  <c r="Z59" i="1"/>
  <c r="Z58" i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A107" i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E8" i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Z8" i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AE64" i="1" l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E163" i="1" s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AE174" i="1" s="1"/>
  <c r="AE175" i="1" s="1"/>
  <c r="AE176" i="1" s="1"/>
  <c r="AE177" i="1" s="1"/>
  <c r="AE178" i="1" s="1"/>
  <c r="AE179" i="1" s="1"/>
  <c r="AE180" i="1" s="1"/>
  <c r="AE181" i="1" s="1"/>
  <c r="AE182" i="1" s="1"/>
  <c r="AE183" i="1" s="1"/>
  <c r="AE184" i="1" s="1"/>
  <c r="AE185" i="1" s="1"/>
  <c r="AE186" i="1" s="1"/>
  <c r="AE187" i="1" s="1"/>
  <c r="AE188" i="1" s="1"/>
  <c r="AE189" i="1" s="1"/>
  <c r="AE190" i="1" s="1"/>
  <c r="AE191" i="1" s="1"/>
  <c r="AE192" i="1" s="1"/>
  <c r="AE193" i="1" s="1"/>
  <c r="AE194" i="1" s="1"/>
  <c r="A64" i="6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61" i="5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Z64" i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</calcChain>
</file>

<file path=xl/sharedStrings.xml><?xml version="1.0" encoding="utf-8"?>
<sst xmlns="http://schemas.openxmlformats.org/spreadsheetml/2006/main" count="4634" uniqueCount="921">
  <si>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</si>
  <si>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</si>
  <si>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</si>
  <si>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</si>
  <si>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</si>
  <si>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</si>
  <si>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</si>
  <si>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</si>
  <si>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</si>
  <si>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</si>
  <si>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</si>
  <si>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</si>
  <si>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</si>
  <si>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</si>
  <si>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</si>
  <si>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</si>
  <si>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</si>
  <si>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</si>
  <si>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</si>
  <si>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</si>
  <si>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</si>
  <si>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</si>
  <si>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</si>
  <si>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</si>
  <si>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</si>
  <si>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</si>
  <si>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</si>
  <si>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</si>
  <si>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</si>
  <si>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</si>
  <si>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</si>
  <si>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</si>
  <si>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</si>
  <si>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</si>
  <si>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</si>
  <si>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</si>
  <si>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</si>
  <si>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</si>
  <si>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</si>
  <si>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</si>
  <si>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</si>
  <si>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</si>
  <si>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</si>
  <si>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</si>
  <si>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</si>
  <si>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</si>
  <si>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</si>
  <si>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</si>
  <si>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</si>
  <si>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</si>
  <si>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</si>
  <si>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</si>
  <si>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</si>
  <si>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</si>
  <si>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</si>
  <si>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</si>
  <si>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</si>
  <si>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</si>
  <si>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</si>
  <si>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</si>
  <si>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</si>
  <si>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</si>
  <si>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</si>
  <si>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</si>
  <si>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</si>
  <si>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</si>
  <si>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</si>
  <si>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</si>
  <si>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</si>
  <si>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</si>
  <si>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</si>
  <si>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</si>
  <si>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</si>
  <si>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</si>
  <si>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</si>
  <si>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</si>
  <si>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</si>
  <si>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</si>
  <si>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</si>
  <si>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</si>
  <si>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</si>
  <si>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</si>
  <si>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</si>
  <si>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</si>
  <si>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</si>
  <si>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</si>
  <si>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</si>
  <si>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</si>
  <si>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</si>
  <si>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</si>
  <si>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</si>
  <si>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</si>
  <si>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</si>
  <si>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</si>
  <si>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</si>
  <si>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</si>
  <si>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</si>
  <si>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</si>
  <si>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</si>
  <si>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</si>
  <si>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</si>
  <si>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</si>
  <si>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</si>
  <si>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</si>
  <si>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</si>
  <si>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</si>
  <si>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</si>
  <si>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</si>
  <si>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</si>
  <si>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</si>
  <si>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</si>
  <si>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</si>
  <si>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</si>
  <si>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COORDINADOR DE ÁREA</t>
  </si>
  <si>
    <t>MÉXICO</t>
  </si>
  <si>
    <t>SONORA</t>
  </si>
  <si>
    <t>HERMOSILLO</t>
  </si>
  <si>
    <t xml:space="preserve">VIÁTICOS EN EL PAÍS                                                         </t>
  </si>
  <si>
    <t>-</t>
  </si>
  <si>
    <t>DIRECCIÓN GENERAL DE CONTABILIDAD</t>
  </si>
  <si>
    <t>ROBLES</t>
  </si>
  <si>
    <t>DIRECCIÓN GENERAL DE SERVICIOS DE CÓMPUTO</t>
  </si>
  <si>
    <t>6 I</t>
  </si>
  <si>
    <t>COORDINADOR TÉCNICO</t>
  </si>
  <si>
    <t>DIRECCIÓN GENERAL DE ADMINISTRACIÓN</t>
  </si>
  <si>
    <t>GUADALUPE</t>
  </si>
  <si>
    <t xml:space="preserve">LÓPEZ </t>
  </si>
  <si>
    <t>URQUÍDEZ</t>
  </si>
  <si>
    <t>4 B</t>
  </si>
  <si>
    <t>ANALISTA TÉCNICO AUXILIAR "A"</t>
  </si>
  <si>
    <t>JUAN PEDRO</t>
  </si>
  <si>
    <t>GONZÁLEZ</t>
  </si>
  <si>
    <t>CASILLAS</t>
  </si>
  <si>
    <t>DIRECCIÓN GENERAL DE INFRAESTRUCTURA</t>
  </si>
  <si>
    <t>MORENO</t>
  </si>
  <si>
    <t>12 I</t>
  </si>
  <si>
    <t>VISITADOR JUDICIAL</t>
  </si>
  <si>
    <t>VISITADURÍA JUDICIAL Y CONTRALORÍA</t>
  </si>
  <si>
    <t>3 I</t>
  </si>
  <si>
    <t>COORDINADOR DE MANTENIMIENTO</t>
  </si>
  <si>
    <t>PIERRE MARTÍN</t>
  </si>
  <si>
    <t>FERNÁNDEZ</t>
  </si>
  <si>
    <t>9 I</t>
  </si>
  <si>
    <t>JEFE DE DEPARTAMENTO</t>
  </si>
  <si>
    <t>5 I</t>
  </si>
  <si>
    <t>2 A</t>
  </si>
  <si>
    <t>COORDINADOR ADMINISTRATIVO</t>
  </si>
  <si>
    <t>SALVADOR EDGARDO</t>
  </si>
  <si>
    <t>AGUIRRE</t>
  </si>
  <si>
    <t>CASTILLO</t>
  </si>
  <si>
    <t>HERRERA</t>
  </si>
  <si>
    <t>LÓPEZ</t>
  </si>
  <si>
    <t>CONFIANZA</t>
  </si>
  <si>
    <t>BASE</t>
  </si>
  <si>
    <t>LTAI_Art81_FV_2023</t>
  </si>
  <si>
    <t>ROMERO</t>
  </si>
  <si>
    <t>FLORES</t>
  </si>
  <si>
    <t>11 C</t>
  </si>
  <si>
    <t xml:space="preserve">VISITADOR AUXILIAR </t>
  </si>
  <si>
    <t>LAURA ELENA</t>
  </si>
  <si>
    <t>CARRILLO</t>
  </si>
  <si>
    <t>MADUEÑO</t>
  </si>
  <si>
    <t>FELIPE</t>
  </si>
  <si>
    <t xml:space="preserve">VILLARREAL </t>
  </si>
  <si>
    <t xml:space="preserve">GÁMEZ </t>
  </si>
  <si>
    <t>11 E</t>
  </si>
  <si>
    <t>ASESOR EJECUTIVO</t>
  </si>
  <si>
    <t>RICARDO</t>
  </si>
  <si>
    <t>AGUILAR</t>
  </si>
  <si>
    <t xml:space="preserve"> PARRA </t>
  </si>
  <si>
    <t xml:space="preserve"> MYRIAM LIZETH</t>
  </si>
  <si>
    <t>ÁVILA</t>
  </si>
  <si>
    <t>MANUEL OCTAVIO</t>
  </si>
  <si>
    <t>NAVARRETE</t>
  </si>
  <si>
    <t>HINOJOSA</t>
  </si>
  <si>
    <t>SUPERVISOR DE MANTENIMIENTO</t>
  </si>
  <si>
    <t>JUAN CARLOS FEDERICO</t>
  </si>
  <si>
    <t>VIDAL</t>
  </si>
  <si>
    <t>GRANILLO</t>
  </si>
  <si>
    <t>7 A</t>
  </si>
  <si>
    <t>FERNANDO</t>
  </si>
  <si>
    <t>MURRIETA</t>
  </si>
  <si>
    <t>VÁSQUEZ</t>
  </si>
  <si>
    <t>7 B</t>
  </si>
  <si>
    <t>DIEGO IVÁN</t>
  </si>
  <si>
    <t xml:space="preserve"> LÓPEZ </t>
  </si>
  <si>
    <t>BORBÓN</t>
  </si>
  <si>
    <t>ARCHIVO GENERAL</t>
  </si>
  <si>
    <t xml:space="preserve">GARCÍA </t>
  </si>
  <si>
    <t>RAMÍREZ</t>
  </si>
  <si>
    <t>SECRETARIO ESCRIBIENTE</t>
  </si>
  <si>
    <t>JUAN FRANCISCO</t>
  </si>
  <si>
    <t>CASTREJÓN</t>
  </si>
  <si>
    <t>ARCE</t>
  </si>
  <si>
    <t>DIRECCIÓN GENERAL DE RECURSOS HUMANOS</t>
  </si>
  <si>
    <t>GASTOS DE CAMINO</t>
  </si>
  <si>
    <t>6 A</t>
  </si>
  <si>
    <t>SOSA</t>
  </si>
  <si>
    <t xml:space="preserve">ANALISTA TÉCNICO AUXILIAR </t>
  </si>
  <si>
    <t>HONORARIOS</t>
  </si>
  <si>
    <t>JAIME</t>
  </si>
  <si>
    <t>JESÚS MANUEL</t>
  </si>
  <si>
    <t xml:space="preserve">SÁNCHEZ </t>
  </si>
  <si>
    <t>7 I</t>
  </si>
  <si>
    <t>JESÚS ANTONIO</t>
  </si>
  <si>
    <t>4 I</t>
  </si>
  <si>
    <t>VALENZUELA</t>
  </si>
  <si>
    <t>SECRETARIO EJECUTIVO BILINGÜE</t>
  </si>
  <si>
    <t>PABLO</t>
  </si>
  <si>
    <t>ÁLVAREZ</t>
  </si>
  <si>
    <t>SALAZAR</t>
  </si>
  <si>
    <t>ARMANDO</t>
  </si>
  <si>
    <t>ACOSTA</t>
  </si>
  <si>
    <t xml:space="preserve"> GARCÍA </t>
  </si>
  <si>
    <t>CRISPÍN</t>
  </si>
  <si>
    <t>CASTRO</t>
  </si>
  <si>
    <t>8 B</t>
  </si>
  <si>
    <t>PROFESIONISTA ESPECIALIZADO</t>
  </si>
  <si>
    <t>DIRECCIÓN GENERAL DE SERVICIOS</t>
  </si>
  <si>
    <t xml:space="preserve">DIRECCIÓN GENERAL DE SERVICIOS </t>
  </si>
  <si>
    <t>RICARDO ARNULFO</t>
  </si>
  <si>
    <t>YEOMANS</t>
  </si>
  <si>
    <t>OROZCO</t>
  </si>
  <si>
    <t>JONHATAN JAVIER</t>
  </si>
  <si>
    <t>ROSAS</t>
  </si>
  <si>
    <t>10 I</t>
  </si>
  <si>
    <t>SUBDIRECTOR</t>
  </si>
  <si>
    <t>JESÚS</t>
  </si>
  <si>
    <t>ARNOLD</t>
  </si>
  <si>
    <t>DIRECTOR GENERAL</t>
  </si>
  <si>
    <t>12 D</t>
  </si>
  <si>
    <t>12 A</t>
  </si>
  <si>
    <t>ELVY ROSS</t>
  </si>
  <si>
    <t xml:space="preserve">OCEGUERA </t>
  </si>
  <si>
    <t>SANDOVAL</t>
  </si>
  <si>
    <t>ANALISTA TÉCNICO AUXILIAR</t>
  </si>
  <si>
    <t>CIUDAD OBREGÓN</t>
  </si>
  <si>
    <t>TORRES</t>
  </si>
  <si>
    <t>FIGUEROA</t>
  </si>
  <si>
    <t>GUSTAVO ADRIÁN</t>
  </si>
  <si>
    <t>RIVERA</t>
  </si>
  <si>
    <t>IVÁN ANTONIO</t>
  </si>
  <si>
    <t>ORONA</t>
  </si>
  <si>
    <t>SAN LUIS RÍO COLORADO</t>
  </si>
  <si>
    <t>SERGIO OMAR</t>
  </si>
  <si>
    <t>DUARTE</t>
  </si>
  <si>
    <t>NAVOJOA</t>
  </si>
  <si>
    <t>GUAYMAS</t>
  </si>
  <si>
    <t>LOPE</t>
  </si>
  <si>
    <t>SARACHO</t>
  </si>
  <si>
    <t>CASTAÑOS</t>
  </si>
  <si>
    <t xml:space="preserve">ANALISTA TÉCNICO </t>
  </si>
  <si>
    <t>14 I</t>
  </si>
  <si>
    <t xml:space="preserve">PRESIDENTE </t>
  </si>
  <si>
    <t>PRESIDENCIA DEL SUPREMO TRIBUNAL DE JUSTICIA</t>
  </si>
  <si>
    <t xml:space="preserve">RAFAEL   </t>
  </si>
  <si>
    <t>ACUÑA</t>
  </si>
  <si>
    <t>GRIEGO</t>
  </si>
  <si>
    <t>Personal de Confianza</t>
  </si>
  <si>
    <t>EUGENIO</t>
  </si>
  <si>
    <t>LAVARIEGA</t>
  </si>
  <si>
    <t xml:space="preserve">ESTEBAN EDUARDO  </t>
  </si>
  <si>
    <t>LAUTERIO</t>
  </si>
  <si>
    <t>RAMIREZ</t>
  </si>
  <si>
    <t>ANALISTA TÉCNICO</t>
  </si>
  <si>
    <t>8 I</t>
  </si>
  <si>
    <t>MIRANDA</t>
  </si>
  <si>
    <t xml:space="preserve">CARLOS   </t>
  </si>
  <si>
    <t>FERRER</t>
  </si>
  <si>
    <t>CHÁVEZ</t>
  </si>
  <si>
    <t>IBARRA</t>
  </si>
  <si>
    <t>JUEZ</t>
  </si>
  <si>
    <t>TRIBUNALES LABORALES</t>
  </si>
  <si>
    <t xml:space="preserve">CRISTINA </t>
  </si>
  <si>
    <t>CARRASCO</t>
  </si>
  <si>
    <t>VALDEZ</t>
  </si>
  <si>
    <t>UNIDAD DE INVESTIGACIÓN DE FALTAS ADMINISTRATIVAS</t>
  </si>
  <si>
    <t>ROBERTO CARLOS</t>
  </si>
  <si>
    <t>QUINTANA</t>
  </si>
  <si>
    <t>MONDACA</t>
  </si>
  <si>
    <t xml:space="preserve">ANA CAROLINA  </t>
  </si>
  <si>
    <t>ANDRADE</t>
  </si>
  <si>
    <t>CABORCA</t>
  </si>
  <si>
    <t>9 E</t>
  </si>
  <si>
    <t xml:space="preserve">ASISTENTE DE PROGRAMAS </t>
  </si>
  <si>
    <t>CESAR ARIEL</t>
  </si>
  <si>
    <t>PUERTO PEÑASCO</t>
  </si>
  <si>
    <t>RAMÓN MANUEL</t>
  </si>
  <si>
    <t xml:space="preserve">FRANCO </t>
  </si>
  <si>
    <t>MARTÍN JASSIEL</t>
  </si>
  <si>
    <t>MOROYOQUI</t>
  </si>
  <si>
    <t xml:space="preserve">ADRIÁN </t>
  </si>
  <si>
    <t>SALCIDO</t>
  </si>
  <si>
    <t>ORNELAS</t>
  </si>
  <si>
    <t>EXTENSIÓN DE 1 DÍA DE VIÁTICOS</t>
  </si>
  <si>
    <t>VIAJE PARA RECIBIR MOBILIARIO EN 1.T.2.C. EN CD. OBREGÓN</t>
  </si>
  <si>
    <t>RECIBIR MOBILIARIO EN 1.T.2.C. EN CD. OBREGÓN</t>
  </si>
  <si>
    <t>VIAJE DE TRABAJO A CD. OBREGÓN Y NAVOJOA</t>
  </si>
  <si>
    <t>CIUDAD OBREGÓN Y NAVOJOA</t>
  </si>
  <si>
    <t>DE TRABAJO A CD. OBREGÓN Y NAVOJOA</t>
  </si>
  <si>
    <t>VIAJE DE TRABAJO A CANANEA Y NOGALES</t>
  </si>
  <si>
    <t>CANANEA Y NOGALES</t>
  </si>
  <si>
    <t>DE TRABAJO A CANANEA Y NOGALES</t>
  </si>
  <si>
    <t>VIAJE PARA SUPERVISAR TRABAJOS DE 1.T.3.C. EN CABORCA</t>
  </si>
  <si>
    <t>SUPERVISAR TRABAJOS DE 1.T.3.C. EN CABORCA</t>
  </si>
  <si>
    <t>VIAJE PARA REALIZAR INSTALACIÓN DE CÁMARAS DE SEGURIDAD Y CHECADOR EN TRIBUNAL LABORAL DE GUAYMAS</t>
  </si>
  <si>
    <t>REALIZAR INSTALACIÓN DE CÁMARAS DE SEGURIDAD Y CHECADOR EN TRIBUNAL LABORAL DE GUAYMAS</t>
  </si>
  <si>
    <t>11 F</t>
  </si>
  <si>
    <t>DIRECTOR</t>
  </si>
  <si>
    <t>OFICIALÍA MAYOR</t>
  </si>
  <si>
    <t xml:space="preserve"> MARÍA OFELIA</t>
  </si>
  <si>
    <t>BURGOS</t>
  </si>
  <si>
    <t>FÉLIX</t>
  </si>
  <si>
    <t>ANGELA JUDITH</t>
  </si>
  <si>
    <t>MONTAÑO</t>
  </si>
  <si>
    <t>GUZMÁN</t>
  </si>
  <si>
    <t>JOSÉ IGNACIO</t>
  </si>
  <si>
    <t>VALENCIA</t>
  </si>
  <si>
    <t>PERALTA</t>
  </si>
  <si>
    <t>MALDONADO</t>
  </si>
  <si>
    <t>VICTOR ARMANDO</t>
  </si>
  <si>
    <t>VIAJE PARA DAR CAPACITACIONES DE PROTECCIÓN CIVIL EN J.O.P. CD. OBREGÓN</t>
  </si>
  <si>
    <t>DAR CAPACITACIONES DE PROTECCIÓN CIVIL EN J.O.P. CD. OBREGÓN</t>
  </si>
  <si>
    <t>VIAJE PARA REALIZAR LEVANTAMIENTO PARA CABLEADO EN J. Y SALA ORAL DE EDIFICIO NUEVO EN S.L.R.C.</t>
  </si>
  <si>
    <t>VIAJE PARA REALIZAR REVISIÓN DE TRIBUNAL LABORAL NAVOJOA</t>
  </si>
  <si>
    <t>VIAJE PARA REALIZAR REVISIÓN DE TRIBUNAL LABORAL PUERTO PEÑASCO</t>
  </si>
  <si>
    <t>REALIZAR LEVANTAMIENTO PARA CABLEADO EN J. Y SALA ORAL DE EDIFICIO NUEVO EN S.L.R.C.</t>
  </si>
  <si>
    <t>REALIZAR REVISIÓN DE TRIBUNAL LABORAL NAVOJOA</t>
  </si>
  <si>
    <t>REALIZAR REVISIÓN DE TRIBUNAL LABORAL PUERTO PEÑASCO</t>
  </si>
  <si>
    <t>VIAJE PARA REALIZAR REVISIÓN DE TRIBUNAL LABORAL DE S.L.R.C.</t>
  </si>
  <si>
    <t>REALIZAR REVISIÓN DE TRIBUNAL LABORAL DE S.L.R.C.</t>
  </si>
  <si>
    <t xml:space="preserve">DENISSE VERENICE  </t>
  </si>
  <si>
    <t>VILLALBA</t>
  </si>
  <si>
    <t>11 I</t>
  </si>
  <si>
    <t>COORDINADORA DE ÁREA</t>
  </si>
  <si>
    <t>JOSÉ LUIS</t>
  </si>
  <si>
    <t>BÓRQUEZ</t>
  </si>
  <si>
    <t>GAMBOA</t>
  </si>
  <si>
    <t>SAN LUIS POTOSÍ</t>
  </si>
  <si>
    <t>VIAJE PARA ASISTIR A INTERCAMBIO DE EXPERIENCIAS ENTRE UNIDADES DE GENERO EN SAN LUIS POTOSÍ</t>
  </si>
  <si>
    <t>ASISTIR A INTERCAMBIO DE EXPERIENCIAS ENTRE UNIDADES DE GENERO EN SAN LUIS POTOSÍ</t>
  </si>
  <si>
    <t>VIAJE DE TRABAJO A CD. OBREGÓN</t>
  </si>
  <si>
    <t>GASTOS DE CAMINO CON MOTIVO DE DAR CAPACITACIONES DE PROTECCIÓN CIVIL EN GUAYMAS</t>
  </si>
  <si>
    <t>DAR CAPACITACIONES DE PROTECCIÓN CIVIL EN GUAYMAS</t>
  </si>
  <si>
    <t>GASTOS DE CAMINO CON MOTIVO DE REALIZAR VIAJE DE TRABAJO A CD. OBREGÓN Y NAVOJOA</t>
  </si>
  <si>
    <t>REALIZAR VIAJE DE TRABAJO A CD. OBREGÓN Y NAVOJOA</t>
  </si>
  <si>
    <t>GASTOS DE CAMIINO CON MOTIVO DE TRABAJO A CANANEA Y NOGALES</t>
  </si>
  <si>
    <t>GASTOS DE CAMINO CON MOTIVO DE SUPERVISAR OBRA DE 1.T.3.C. EN CABORCA</t>
  </si>
  <si>
    <t>SUPERVISAR OBRA DE 1.T.3.C. EN CABORCA</t>
  </si>
  <si>
    <t>GASTOS DE CAMINO CON MOTIVO DE REALIZAR VIAJE DE TRABAJO A TRIBUNAL LABORAL DE GUAYMAS</t>
  </si>
  <si>
    <t>REALIZAR VIAJE DE TRABAJO A TRIBUNAL LABORAL DE GUAYMAS</t>
  </si>
  <si>
    <t>GASTOS DE CAMINO CON MOTIVO DE DAR CAPACITACIONES DE PROTECCIÓN CIVIL EN J.O.P. DE CD. OBREGÓN</t>
  </si>
  <si>
    <t>DAR CAPACITACIONES DE PROTECCIÓN CIVIL EN J.O.P. DE CD. OBREGÓN</t>
  </si>
  <si>
    <t>GASTOS DE CAMINO CON MOTIVO DE REALIZAR LEVANTAMIENTO PARA CABLEADO EN EDIFICIO NUEVO DE S.L.R.C.</t>
  </si>
  <si>
    <t>REALIZAR LEVANTAMIENTO PARA CABLEADO EN EDIFICIO NUEVO DE S.L.R.C.</t>
  </si>
  <si>
    <t>GASTOS DE CAMINO CON MOTIVO DE REVISAR TRIBUNAL LABORAL NAVOJOA</t>
  </si>
  <si>
    <t>REVISAR TRIBUNAL LABORAL NAVOJOA</t>
  </si>
  <si>
    <t>GASTOS DE CAMINO CON MOTIVO DE REVISAR TRIBUNAL LABORAL PUERTO PEÑASCO</t>
  </si>
  <si>
    <t>REVISAR TRIBUNAL LABORAL PUERTO PEÑASCO</t>
  </si>
  <si>
    <t>DE REVISAR TRIBUNAL LABORAL PUERTO PEÑASCO</t>
  </si>
  <si>
    <t>GASTOS DE CAMINO CON MOTIVO DE REVISAR TRIBUNAL LABORAL S.L.R.C.</t>
  </si>
  <si>
    <t>REVISAR TRIBUNAL LABORAL S.L.R.C.</t>
  </si>
  <si>
    <t>GASTOS DE CAMINO CON MOTIVO DE ASISTIR A EVENTO DE UNIDADES DE GÉNERO EN SAN LUIS POTOSÍ</t>
  </si>
  <si>
    <t>ASISTIR A EVENTO DE UNIDADES DE GÉNERO EN SAN LUIS POTOSÍ</t>
  </si>
  <si>
    <t>GASTOS DE CAMINO CON MOTIVO DE REALIZAR VIAJE DE TRABAJO A CD. OBREGÓN</t>
  </si>
  <si>
    <t>REALIZAR VIAJE DE TRABAJO A CD. OBREGÓN</t>
  </si>
  <si>
    <t>VIAJE PARA SUPERVISAR OBRAS EN CD. OBREGÓN, NAVOJOA, HUATABAMPO Y ALAMOS</t>
  </si>
  <si>
    <t>CIUDAD OBREGÓN, NAVOJOA, HUATABAMPO Y ALAMOS</t>
  </si>
  <si>
    <t>DE TRABAJO A CD. OBREGÓN</t>
  </si>
  <si>
    <t>SUPERVISAR OBRAS EN CD. OBREGÓN, NAVOJOA, HUATABAMPO Y ALAMOS</t>
  </si>
  <si>
    <t>TLAXCALA</t>
  </si>
  <si>
    <t>VIAJE PARA CONTINUAR CON CAPACITACIONES DE PROTECCIÓN CIVIL EN TRIBUNAL REGIONAL DE CD. OBREGÓN</t>
  </si>
  <si>
    <t>CONTINUAR CON CAPACITACIONES DE PROTECCIÓN CIVIL EN TRIBUNAL REGIONAL DE CD. OBREGÓN</t>
  </si>
  <si>
    <t>VIAJE PARA ASISTIR A CUARTA ASAMBLEA PLENARIA ORDINARIA 2023 DE CONATRIB, EN LA CD. DE TLAXCALA, TLAXCALA</t>
  </si>
  <si>
    <t>ASISTIR A CUARTA ASAMBLEA PLENARIA ORDINARIA 2023 DE CONATRIB, EN LA CD. DE TLAXCALA, TLAXCALA</t>
  </si>
  <si>
    <t>VIAJE PARA REALIZAR REVISIÓN DE J.O.P. DE CAJEME</t>
  </si>
  <si>
    <t>REALIZAR REVISIÓN DE J.O.P. DE CAJEME</t>
  </si>
  <si>
    <t>VIAJE PARA CUBRIR PRIMER PERIODO VACACIONAL 2023 DE COORDINADOR DE SOPORTE TÉCNICO ING. FABYANNA GPE. NAVARRO PALOMARES, EN J.O.P. DE HUATABAMPO</t>
  </si>
  <si>
    <t>HUATABAMPO</t>
  </si>
  <si>
    <t>VIAJE PARA REALIZAR TRABAJOS DE EQUIPAMIENTO EN HUATABAMPO</t>
  </si>
  <si>
    <t>REALIZAR TRABAJOS DE EQUIPAMIENTO EN HUATABAMPO</t>
  </si>
  <si>
    <t>CUBRIR PRIMER PERIODO VACACIONAL 2023 DE COORDINADOR DE SOPORTE TÉCNICO ING. FABYANNA GPE. NAVARRO PALOMARES, EN J.O.P. DE HUATABAMPO</t>
  </si>
  <si>
    <t>ANDRES OMAR</t>
  </si>
  <si>
    <t>CRUZ</t>
  </si>
  <si>
    <t>COVARRUBIAS</t>
  </si>
  <si>
    <t>MARIO</t>
  </si>
  <si>
    <t>CONTRERAS</t>
  </si>
  <si>
    <t>VIAJE PARA REALIZAR LEVANTAMIENTO DE NECESIDADES EN URES, CUMPAS, AGUA PRIETA, CANANEA Y MAGDALENA</t>
  </si>
  <si>
    <t xml:space="preserve"> URES, CUMPAS, AGUA PRIETA, CANANEA Y MAGDALENA</t>
  </si>
  <si>
    <t>REALIZAR LEVANTAMIENTO DE NECESIDADES EN URES, CUMPAS, AGUA PRIETA, CANANEA Y MAGDALENA</t>
  </si>
  <si>
    <t>3 B</t>
  </si>
  <si>
    <t>ALEXIS YAHIR</t>
  </si>
  <si>
    <t>MANCILLA</t>
  </si>
  <si>
    <t>MONREAL</t>
  </si>
  <si>
    <t>VIAJE PARA REALIZAR TRANSFERENCIA DE EXPEDIENTES DE J. PRIMERO FAMILIAR NOGALES</t>
  </si>
  <si>
    <t>NOGALES</t>
  </si>
  <si>
    <t>REALIZAR TRANSFERENCIA DE EXPEDIENTES DE J. PRIMERO FAMILIAR NOGALES</t>
  </si>
  <si>
    <t>VIAJE PARA REALIZAR RECEPCIÓN Y ENTREGA DE MOBILIARIO EN J.O.P. Y TRIBUNAL LABORAL DE CD. OBREGÓN Y DE GUAYMAS</t>
  </si>
  <si>
    <t>CIUDAD OBREGÓN Y GUAYMAS</t>
  </si>
  <si>
    <t>REALIZAR RECEPCIÓN Y ENTREGA DE MOBILIARIO EN J.O.P. Y TRIBUNAL LABORAL DE CD. OBREGÓN Y DE GUAYMAS</t>
  </si>
  <si>
    <t>VIAJE PARA SUPERVISAR OBRAS DE EDIFICIOS DE TRIBUNAL LABORAL PUERTO PEÑASCO Y EDIFICIO DE J.O.P. DE S.L.R.C.</t>
  </si>
  <si>
    <t>PUERTO PEÑASCO Y SAN LUIS RÍO COLORADO</t>
  </si>
  <si>
    <t>SUPERVISAR OBRAS DE EDIFICIOS DE TRIBUNAL LABORAL PUERTO PEÑASCO Y EDIFICIO DE J.O.P. DE S.L.R.C.</t>
  </si>
  <si>
    <t>VIAJE PARA REALIZAR INVESTIGACIÓN DE J. DE CABORCA</t>
  </si>
  <si>
    <t>REALIZAR INVESTIGACIÓN DE J. DE CABORCA</t>
  </si>
  <si>
    <t>VIAJE PARA REALIZAR TRANSFERENCIA DE EXPEDIENTES DE J. TERCERO FAMILIAR CAJEME</t>
  </si>
  <si>
    <t>REALIZAR TRANSFERENCIA DE EXPEDIENTES DE J. TERCERO FAMILIAR CAJEME</t>
  </si>
  <si>
    <t>VIAJE PARA REALIZAR RECEPCIÓN Y ENTREGA DE MOBILIARIO EN J.O.P. Y TRIBUNAL LABORAL DE CD. OBREGÓN Y GUAYMAS</t>
  </si>
  <si>
    <t>REALIZAR RECEPCIÓN Y ENTREGA DE MOBILIARIO EN J.O.P. Y TRIBUNAL LABORAL DE CD. OBREGÓN Y GUAYMAS</t>
  </si>
  <si>
    <t>VIAJE DE TRABAJO A S.L.R.C., PUERTO PEÑASCO Y CABORCA</t>
  </si>
  <si>
    <t>SAN LUIS RÍO COLORADO, PUERTO PEÑASCO Y CABORCA</t>
  </si>
  <si>
    <t>GIANCARLA KARINA</t>
  </si>
  <si>
    <t>JUEZ DE PRIMERA INSTANCIA</t>
  </si>
  <si>
    <t>JUZGADO MIXTO MAGDALENA</t>
  </si>
  <si>
    <t>VIAJE PARA ASISTIR Y PRESIDIR AUDIENCIA EN NOGALES</t>
  </si>
  <si>
    <t>DE TRABAJO A S.L.R.C., PUERTO PEÑASCO Y CABORCA</t>
  </si>
  <si>
    <t>ASISTIR Y PRESIDIR AUDIENCIA EN NOGALES</t>
  </si>
  <si>
    <t>9 A</t>
  </si>
  <si>
    <t>SECRETARIO DE ACUERDOS DE JUZGADO</t>
  </si>
  <si>
    <t>SECRETARÍA GENERAL DE ACUERDOS</t>
  </si>
  <si>
    <t>RAMÓN</t>
  </si>
  <si>
    <t>LUCENILLA</t>
  </si>
  <si>
    <t>BLANCA AZUCENA</t>
  </si>
  <si>
    <t>VIAJE PARA REALIZAR PERITAJES EN NOGALES</t>
  </si>
  <si>
    <t>REALIZAR PERITAJES EN NOGALES</t>
  </si>
  <si>
    <t>VIAJE PARA ASISTIR A EVENTO DE "CONCURSO DE SENTENCIAS CON PERSPECTIVA DE GENERO" 2023 EN SALÓN PRESIDENTES DEL S.T.J. EN HERMOSILLO</t>
  </si>
  <si>
    <t>ASISTIR A EVENTO DE "CONCURSO DE SENTENCIAS CON PERSPECTIVA DE GENERO" 2023 EN SALÓN PRESIDENTES DEL S.T.J. EN HERMOSILLO</t>
  </si>
  <si>
    <t>JUZGADO PRIMERO CIVIL SAN LUIS RÍO COLORADO</t>
  </si>
  <si>
    <t>VARGAS</t>
  </si>
  <si>
    <t>FRANCO</t>
  </si>
  <si>
    <t>URES, CUMPAS, AGUA PRIETA, CANANEA Y MAGDALENA</t>
  </si>
  <si>
    <t>VIAJE PARA CUBRIR AL ING. LUIS ANGEL BELTRÁN BLANCO EN TRIBUNAL LABORAL CD. OBREGÓN Y TRASLADAR MATERIAL Y HERRAMIENTAS A J. CIVIL HUATABAMPO</t>
  </si>
  <si>
    <t>CIUDAD OBREGÓN Y HUATABAMPO</t>
  </si>
  <si>
    <t>VIAJE PARA REALIZAR DEPÓSITO A C.F.E. PARA EDIFICIO NUEVO EN HUATABAMPO, PAGO ANUENCIA DE CONSTRUCCIÓN PARA BOMBEROS EN NAVOJOA Y SOLICITUD DE TRÁMITE PARA LICENCIA PROVISIONAL DE CONTRUCCIÓN DE EDIFICIO EN JUZG. LABORAL CD. OBREGÓN</t>
  </si>
  <si>
    <t>REALIZAR DEPÓSITO A C.F.E. PARA EDIFICIO NUEVO EN HUATABAMPO, PAGO ANUENCIA DE CONSTRUCCIÓN PARA BOMBEROS EN NAVOJOA Y SOLICITUD DE TRÁMITE PARA LICENCIA PROVISIONAL DE CONTRUCCIÓN DE EDIFICIO EN JUZG. LABORAL CD. OBREGÓN</t>
  </si>
  <si>
    <t>HUATABAMPO, NAVOJOA Y CIUDAD OBREGÓN</t>
  </si>
  <si>
    <t>VIAJE PARA REALIZAR REVISIÓN DE J.O.P. GUAYMAS</t>
  </si>
  <si>
    <t>VIAJE PARA REALIZAR CABLEADO DE VOZ Y DATOS, INSTALACIÓN DE EQUIPO EN J. MIXTO DE CANANEA</t>
  </si>
  <si>
    <t>CUBRIR AL ING. LUIS ANGEL BELTRÁN BLANCO EN TRIBUNAL LABORAL CD. OBREGÓN Y TRASLADAR MATERIAL Y HERRAMIENTAS A J. CIVIL HUATABAMPO</t>
  </si>
  <si>
    <t>REALIZAR REVISIÓN DE J.O.P. GUAYMAS</t>
  </si>
  <si>
    <t>REALIZAR CABLEADO DE VOZ Y DATOS, INSTALACIÓN DE EQUIPO EN J. MIXTO DE CANANEA</t>
  </si>
  <si>
    <t>CANANEA</t>
  </si>
  <si>
    <t>VIAJE PARA CUBRIR PRIMER PERIODO VACACIONAL 2023 DEL ING. ALVARO MORALES BUSTAMANTE EN J.O.P. PUERTO PEÑASCO</t>
  </si>
  <si>
    <t>CUBRIR PRIMER PERIODO VACACIONAL 2023 DEL ING. ALVARO MORALES BUSTAMANTE EN J.O.P. PUERTO PEÑASCO</t>
  </si>
  <si>
    <t>VIAJE PARA REALIZAR TRABAJO EN CANANEA Y HUATABAMPO</t>
  </si>
  <si>
    <t>CANANEA Y HUATABAMPO</t>
  </si>
  <si>
    <t>REALIZAR TRABAJO EN CANANEA Y HUATABAMPO</t>
  </si>
  <si>
    <t>VIAJE PARA REALIZAR REVISIÓN DE TRIBUNAL LABORAL CAJEME</t>
  </si>
  <si>
    <t>REALIZAR REVISIÓN DE TRIBUNAL LABORAL CAJEME</t>
  </si>
  <si>
    <t>VIAJE PARA REALIZAR REVISIÓN DE TRIBUNAL LABORAL NOGALES</t>
  </si>
  <si>
    <t>REALIZAR REVISIÓN DE TRIBUNAL LABORAL NOGALES</t>
  </si>
  <si>
    <t>VIAJE PARA REALIZAR REVISIÓN DE TRIBUNAL LABORAL GUAYMAS</t>
  </si>
  <si>
    <t>REALIZAR REVISIÓN DE TRIBUNAL LABORAL GUAYMAS</t>
  </si>
  <si>
    <t>VIAJE PARA SUPERVISAR OBRA DE J.O.P. EN S.L.R..C</t>
  </si>
  <si>
    <t>VIAJE PARA REALIZAR CAPACITACIONES DE PROTECCIÓN CIVIL EN S.L.R.C.</t>
  </si>
  <si>
    <t>SUPERVISAR OBRA DE J.O.P. EN S.L.R..C</t>
  </si>
  <si>
    <t>REALIZAR CAPACITACIONES DE PROTECCIÓN CIVIL EN S.L.R.C.</t>
  </si>
  <si>
    <t>LORENA</t>
  </si>
  <si>
    <t>GOLARTE</t>
  </si>
  <si>
    <t>MEZA</t>
  </si>
  <si>
    <t>JUZGADOS DE PRIMERA INSTANCIA</t>
  </si>
  <si>
    <t>GASTOS DE CAMINO CON MOTIVO DE SUPERVISAR OBRAS EN CD. OBREGÓN, NAVOJOA, HUATABAMPO Y ALAMOS</t>
  </si>
  <si>
    <t xml:space="preserve"> CD. OBREGÓN, NAVOJOA, HUATABAMPO Y ALAMOS</t>
  </si>
  <si>
    <t>GASTOS DE CAMINO CON MOTIVO DE REALIZAR INVESTIGACIÓN EN NOGALES</t>
  </si>
  <si>
    <t>REALIZAR INVESTIGACIÓN EN NOGALES</t>
  </si>
  <si>
    <t>GASTOS DE CAMINO CON MOTIVO DE DAR CAPACITACIONES DE PROTECCIÓN CIVIL EN TRIBUNAL REGIONAL DE CD. OBREGÓN</t>
  </si>
  <si>
    <t>DAR CAPACITACIONES DE PROTECCIÓN CIVIL EN TRIBUNAL REGIONAL DE CD. OBREGÓN</t>
  </si>
  <si>
    <t>GASTOS DE CAMINO CON MOTIVO DE ASISTIR A CUARTA ASAMBLEA 2023 DE CONATRIB, EN LA CD. DE TLAXCALA, TLAXCALA</t>
  </si>
  <si>
    <t>ASISTIR A CUARTA ASAMBLEA 2023 DE CONATRIB, EN LA CD. DE TLAXCALA, TLAXCALA</t>
  </si>
  <si>
    <t>GASTOS DE CAMINO CON MOTIVO DE REALIZAR TRASLADO DE VEHÍCULO DE J. MIXTO MAGDALENA A HERMOSILLO, PARA SU REPARACIÓN</t>
  </si>
  <si>
    <t>MAGDALENA</t>
  </si>
  <si>
    <t>REALIZAR TRASLADO DE VEHÍCULO DE J. MIXTO MAGDALENA A HERMOSILLO, PARA SU REPARACIÓN</t>
  </si>
  <si>
    <t>GASTOS DE CAMINO CON MOTIVO DE REVISAR J.O.P. DE CAJEME</t>
  </si>
  <si>
    <t>REVISAR J.O.P. DE CAJEME</t>
  </si>
  <si>
    <t>GASTOS DE CAMINO CON MOTIVO DE HABER CUBIERTO PRIMER PERIODO VACACIONAL DE ING. FABYANNA GPE. NAVARRO PALOMARES,  EN J.O.P. DE HUATABAMPO</t>
  </si>
  <si>
    <t>HABER CUBIERTO PRIMER PERIODO VACACIONAL DE ING. FABYANNA GPE. NAVARRO PALOMARES,  EN J.O.P. DE HUATABAMPO</t>
  </si>
  <si>
    <t>GASTOS DE CAMINO CON MOTIVO DE REALIZAR EQUIPAMIENTO EN EDIFICIO NUEVO DE HUATABAMPO</t>
  </si>
  <si>
    <t>REALIZAR EQUIPAMIENTO EN EDIFICIO NUEVO DE HUATABAMPO</t>
  </si>
  <si>
    <t>TRANSPOTAR MATERIAL PARA INSTALACIÓN DE VOZ Y DATOS EN EDIFICIO NUEVO DE HUATABAMPO</t>
  </si>
  <si>
    <t>GASTOS DE CAMINO CON MOTIVO DE TRANSPOTAR MATERIAL PARA INSTALACIÓN DE VOZ Y DATOS EN EDIFICIO NUEVO DE HUATABAMPO</t>
  </si>
  <si>
    <t>RENTERÍA</t>
  </si>
  <si>
    <t>GASTOS DE CAMINO CON MOTIVO DE LEVANTAR NECESIDADES EN URES, CUMPAS, AGUA PRIETA, CANANEA Y MAGDALENA</t>
  </si>
  <si>
    <t>LEVANTAR NECESIDADES EN URES, CUMPAS, AGUA PRIETA, CANANEA Y MAGDALENA</t>
  </si>
  <si>
    <t>GASTOS DE CAMINO CON MOTIVO DE REALIZAR TRASLADO DE EXPEDIENTES DE J. FAMILIAR NOGALES</t>
  </si>
  <si>
    <t>REALIZAR TRASLADO DE EXPEDIENTES DE J. FAMILIAR NOGALES</t>
  </si>
  <si>
    <t>GASTOS DE CAMINO CON MOTIVO DE ENTREGAR Y RECIBIR MOBILIARIO EN J.O.P. Y TRIBUNAL LABORAL DE CD. OBREGÓN Y GUAYMAS</t>
  </si>
  <si>
    <t>ENTREGAR Y RECIBIR MOBILIARIO EN J.O.P. Y TRIBUNAL LABORAL DE CD. OBREGÓN Y GUAYMAS</t>
  </si>
  <si>
    <t>GASTOS DE CAMINO CON MOTIVO DE SUPERVISAR OBRA EN PUERTO PEÑASCO Y S.L.R.C.</t>
  </si>
  <si>
    <t>SUPERVISAR OBRA EN PUERTO PEÑASCO Y S.L.R.C.</t>
  </si>
  <si>
    <t>GASTOS DE CAMINO CON MOTIVO DE INVESTIGAR J. DE CABORCA</t>
  </si>
  <si>
    <t>INVESTIGAR J. DE CABORCA</t>
  </si>
  <si>
    <t>GASTOS DE CAMINO CON MOTIVO DE REALIZAR TRASLADO DE EXPEDIENTES DE J. TERCERO FAMILIAR CAJEME</t>
  </si>
  <si>
    <t>REALIZAR TRASLADO DE EXPEDIENTES DE J. TERCERO FAMILIAR CAJEME</t>
  </si>
  <si>
    <t>LUZ MERCEDES</t>
  </si>
  <si>
    <t>ESQUER</t>
  </si>
  <si>
    <t>GASTOS DE CAMINO CON MOTIVO DE ASISTIR A AUDIENCIA DE MEDIACIÓN PRESENCIAL EN ALAMOS</t>
  </si>
  <si>
    <t>ALAMOS</t>
  </si>
  <si>
    <t>ASISTIR A AUDIENCIA DE MEDIACIÓN PRESENCIAL EN ALAMOS</t>
  </si>
  <si>
    <t>13 C</t>
  </si>
  <si>
    <t>MAGISTRADO DEL S.T.J.</t>
  </si>
  <si>
    <t>SEGUNDA SALA MIXTA SEGUNDA PONENCIA</t>
  </si>
  <si>
    <t>JORGE LUIS</t>
  </si>
  <si>
    <t>GASTOS DE CAMINO CON MOTIVO DE ASISTIR A MESA DE SEGURIDAD Y CEREMONIA DEL DÍA DE LA ARMADA, EN GUAYMAS</t>
  </si>
  <si>
    <t>ASISTIR A MESA DE SEGURIDAD Y CEREMONIA DEL DÍA DE LA ARMADA, EN GUAYMAS</t>
  </si>
  <si>
    <t>REALIZAR TRABAJO EN S.L.R.C., PUERTO PEÑASCO Y CABORCA</t>
  </si>
  <si>
    <t>GASTOS DE CAMINO CON MOTIVO DE REALIZAR TRABAJO EN S.L.R.C., PUERTO PEÑASCO Y CABORCA</t>
  </si>
  <si>
    <t>GASTOS DE CAMINO CON MOTIVO DE ASISTIR Y PRESIDIR AUDIENCIA EN NOGALES</t>
  </si>
  <si>
    <t>GASTOS DE CAMINO CON MOTIVO DE REALIZAR PERITAJES EN NOGALES</t>
  </si>
  <si>
    <t>GASTOS DE CAMINO CON MOTIVO DE ASISTIR A EVENTO DE CONCURSO DE SENTENCIAS CON PERSPECTIVA DE GENERO 2023 EN SALÓN PRESIDENTES EN HERMOSILLO</t>
  </si>
  <si>
    <t>ASISTIR A EVENTO DE CONCURSO DE SENTENCIAS CON PERSPECTIVA DE GENERO 2023 EN SALÓN PRESIDENTES EN HERMOSILLO</t>
  </si>
  <si>
    <t>GASTOS DE CAMINO CON MOTIVO DE REALIZAR TRABAJO EN CD. OBREGÓN Y HUATABAMPO</t>
  </si>
  <si>
    <t>REALIZAR TRABAJO EN CD. OBREGÓN Y HUATABAMPO</t>
  </si>
  <si>
    <t>MYRNA</t>
  </si>
  <si>
    <t>CHAVARÍN</t>
  </si>
  <si>
    <t>MARCO ANTONIO</t>
  </si>
  <si>
    <t>ORDUÑO</t>
  </si>
  <si>
    <t>LUQUE</t>
  </si>
  <si>
    <t>GASTOS DE CAMINO CON MOTIVO DE SUPERVISAR OBRA DE ADECUACIÓN DE ÁREA EXTERNA DE J. MIXTO MAGDALENA</t>
  </si>
  <si>
    <t>SUPERVISAR OBRA DE ADECUACIÓN DE ÁREA EXTERNA DE J. MIXTO MAGDALENA</t>
  </si>
  <si>
    <t>GASTOS DE CAMINO CON MOTIVO DE REALIZAR DEPÓSITO A C.F.E. PARA EDIFICIO NVO. EN HUATABAMPO, PAGO ANUENCIA CONSTRUCCIÓN PARA BOMBEROS EN NAVOJOA, SOLICITUD TRÁMITE LICENCIA PROVISIONAL DE CONTRUCCIÓN DE EDIFICIO EN JUZG. LABORAL CD. OBREGÓN</t>
  </si>
  <si>
    <t>REALIZAR DEPÓSITO A C.F.E. PARA EDIFICIO NVO. EN HUATABAMPO, PAGO ANUENCIA CONSTRUCCIÓN PARA BOMBEROS EN NAVOJOA, SOLICITUD TRÁMITE LICENCIA PROVISIONAL DE CONTRUCCIÓN DE EDIFICIO EN JUZG. LABORAL CD. OBREGÓN</t>
  </si>
  <si>
    <t>GASTOS DE CAMINO CON MOTIVO DE REVISAR J.O.P. GUAYMAS</t>
  </si>
  <si>
    <t>REVISAR J.O.P. GUAYMAS</t>
  </si>
  <si>
    <t>GASTOS DE CAMINO CON MOTIVO DE REALIZAR TRABAJO EN J. MIXTO CANANEA</t>
  </si>
  <si>
    <t>REALIZAR TRABAJO EN J. MIXTO CANANEA</t>
  </si>
  <si>
    <t>GASTO DE CAMINO CON MOTIVO DE CUBRIR VACACIONES DEL ING. ALVARO MORALES BUSTAMANTE EN J.O.P. PUERTO PEÑASCO</t>
  </si>
  <si>
    <t>CUBRIR VACACIONES DEL ING. ALVARO MORALES BUSTAMANTE EN J.O.P. PUERTO PEÑASCO</t>
  </si>
  <si>
    <t>GASTOS DE CAMINO CON MOTIVO DE REALIZAR TRABAJO EN CANANEA Y HUATABAMPO</t>
  </si>
  <si>
    <t>GASTOS DE CAMINO CON MOTIVO DE REVISAR TRIBUNAL LABORAL CAJEME</t>
  </si>
  <si>
    <t>REVISAR TRIBUNAL LABORAL CAJEME</t>
  </si>
  <si>
    <t>GASTOS DE CAMINO CON MOTIVO DE REVISAR TRIBUNAL LABORAL NOGALES</t>
  </si>
  <si>
    <t>REVISAR TRIBUNAL LABORAL NOGALES</t>
  </si>
  <si>
    <t>GASTOS DE CAMINO CON MOTIVO DE REVISAR TRIBUNAL LABORAL GUAYMAS</t>
  </si>
  <si>
    <t>REVISAR TRIBUNAL LABORAL GUAYMAS</t>
  </si>
  <si>
    <t>GASTOS DE CAMINO CON MOTIVO DE SUPERVISAR OBRA DE J.O.P. EN S.L.R.C.</t>
  </si>
  <si>
    <t>SUPERVISAR OBRA DE J.O.P. EN S.L.R.C.</t>
  </si>
  <si>
    <t>GASTOS DE CAMINO CON MOTIVO DE DAR CAPACITACIONES DE PROTECCIÓN CIVIL EN S.L.R.C.</t>
  </si>
  <si>
    <t>DAR CAPACITACIONES DE PROTECCIÓN CIVIL EN S.L.R.C.</t>
  </si>
  <si>
    <t>GARCÍA</t>
  </si>
  <si>
    <t>VIAJE PARA ASISTIR A REUNIÓN DE PRESIDENCIA DE CONATRIB EN LA CD. DE MÉXICO</t>
  </si>
  <si>
    <t>CIUDAD DE MÉXICO</t>
  </si>
  <si>
    <t>ASISTIR A REUNIÓN DE PRESIDENCIA DE CONATRIB EN LA CD. DE MÉXICO</t>
  </si>
  <si>
    <t>MARTÍN ALEJANDRO</t>
  </si>
  <si>
    <t>PASAJE AÉREO</t>
  </si>
  <si>
    <t>OFICIALIA MAYOR</t>
  </si>
  <si>
    <t>CENTRO DE JUSTICIA ALTERNATIVA</t>
  </si>
  <si>
    <t>http://www.stjsonora.gob.mx/acceso_informacion/Articulo81/FraccionV/2023/Nov/Normatividad que regula los gastos 2023.pdf</t>
  </si>
  <si>
    <t>http://www.stjsonora.gob.mx/acceso_informacion/Articulo81/FraccionV/2023/Nov/11354.pdf</t>
  </si>
  <si>
    <t>http://www.stjsonora.gob.mx/acceso_informacion/Articulo81/FraccionV/2023/Nov/4602.pdf</t>
  </si>
  <si>
    <t>http://www.stjsonora.gob.mx/acceso_informacion/Articulo81/FraccionV/2023/Nov/4603.pdf</t>
  </si>
  <si>
    <t>http://www.stjsonora.gob.mx/acceso_informacion/Articulo81/FraccionV/2023/Nov/4604.pdf</t>
  </si>
  <si>
    <t>http://www.stjsonora.gob.mx/acceso_informacion/Articulo81/FraccionV/2023/Nov/4605.pdf</t>
  </si>
  <si>
    <t>http://www.stjsonora.gob.mx/acceso_informacion/Articulo81/FraccionV/2023/Nov/4606.pdf</t>
  </si>
  <si>
    <t>http://www.stjsonora.gob.mx/acceso_informacion/Articulo81/FraccionV/2023/Nov/4607.pdf</t>
  </si>
  <si>
    <t>http://www.stjsonora.gob.mx/acceso_informacion/Articulo81/FraccionV/2023/Nov/4608.pdf</t>
  </si>
  <si>
    <t>http://www.stjsonora.gob.mx/acceso_informacion/Articulo81/FraccionV/2023/Nov/4609.pdf</t>
  </si>
  <si>
    <t>http://www.stjsonora.gob.mx/acceso_informacion/Articulo81/FraccionV/2023/Nov/4610.pdf</t>
  </si>
  <si>
    <t>http://www.stjsonora.gob.mx/acceso_informacion/Articulo81/FraccionV/2023/Nov/4611.pdf</t>
  </si>
  <si>
    <t>http://www.stjsonora.gob.mx/acceso_informacion/Articulo81/FraccionV/2023/Nov/4598.pdf</t>
  </si>
  <si>
    <t>http://www.stjsonora.gob.mx/acceso_informacion/Articulo81/FraccionV/2023/Nov/4599.pdf</t>
  </si>
  <si>
    <t>http://www.stjsonora.gob.mx/acceso_informacion/Articulo81/FraccionV/2023/Nov/4600.pdf</t>
  </si>
  <si>
    <t>http://www.stjsonora.gob.mx/acceso_informacion/Articulo81/FraccionV/2023/Nov/4601.pdf</t>
  </si>
  <si>
    <t>http://www.stjsonora.gob.mx/acceso_informacion/Articulo81/FraccionV/2023/Nov/4612.pdf</t>
  </si>
  <si>
    <t>http://www.stjsonora.gob.mx/acceso_informacion/Articulo81/FraccionV/2023/Nov/4613.pdf</t>
  </si>
  <si>
    <t>http://www.stjsonora.gob.mx/acceso_informacion/Articulo81/FraccionV/2023/Nov/4700.pdf</t>
  </si>
  <si>
    <t>http://www.stjsonora.gob.mx/acceso_informacion/Articulo81/FraccionV/2023/Nov/4701.pdf</t>
  </si>
  <si>
    <t>http://www.stjsonora.gob.mx/acceso_informacion/Articulo81/FraccionV/2023/Nov/4704.pdf</t>
  </si>
  <si>
    <t>http://www.stjsonora.gob.mx/acceso_informacion/Articulo81/FraccionV/2023/Nov/4706.pdf</t>
  </si>
  <si>
    <t>http://www.stjsonora.gob.mx/acceso_informacion/Articulo81/FraccionV/2023/Nov/4707.pdf</t>
  </si>
  <si>
    <t>http://www.stjsonora.gob.mx/acceso_informacion/Articulo81/FraccionV/2023/Nov/4718.pdf</t>
  </si>
  <si>
    <t>http://www.stjsonora.gob.mx/acceso_informacion/Articulo81/FraccionV/2023/Nov/4719.pdf</t>
  </si>
  <si>
    <t>http://www.stjsonora.gob.mx/acceso_informacion/Articulo81/FraccionV/2023/Nov/4720.pdf</t>
  </si>
  <si>
    <t>http://www.stjsonora.gob.mx/acceso_informacion/Articulo81/FraccionV/2023/Nov/4724.pdf</t>
  </si>
  <si>
    <t>http://www.stjsonora.gob.mx/acceso_informacion/Articulo81/FraccionV/2023/Nov/4702.pdf</t>
  </si>
  <si>
    <t>http://www.stjsonora.gob.mx/acceso_informacion/Articulo81/FraccionV/2023/Nov/4703.pdf</t>
  </si>
  <si>
    <t>http://www.stjsonora.gob.mx/acceso_informacion/Articulo81/FraccionV/2023/Nov/4705.pdf</t>
  </si>
  <si>
    <t>http://www.stjsonora.gob.mx/acceso_informacion/Articulo81/FraccionV/2023/Nov/4721.pdf</t>
  </si>
  <si>
    <t>http://www.stjsonora.gob.mx/acceso_informacion/Articulo81/FraccionV/2023/Nov/4722.pdf</t>
  </si>
  <si>
    <t>http://www.stjsonora.gob.mx/acceso_informacion/Articulo81/FraccionV/2023/Nov/4723.pdf</t>
  </si>
  <si>
    <t>http://www.stjsonora.gob.mx/acceso_informacion/Articulo81/FraccionV/2023/Nov/4725.pdf</t>
  </si>
  <si>
    <t>http://www.stjsonora.gob.mx/acceso_informacion/Articulo81/FraccionV/2023/Nov/4737.pdf</t>
  </si>
  <si>
    <t>http://www.stjsonora.gob.mx/acceso_informacion/Articulo81/FraccionV/2023/Nov/4738.pdf</t>
  </si>
  <si>
    <t>http://www.stjsonora.gob.mx/acceso_informacion/Articulo81/FraccionV/2023/Nov/4741.pdf</t>
  </si>
  <si>
    <t>http://www.stjsonora.gob.mx/acceso_informacion/Articulo81/FraccionV/2023/Nov/4742.pdf</t>
  </si>
  <si>
    <t>http://www.stjsonora.gob.mx/acceso_informacion/Articulo81/FraccionV/2023/Nov/4743.pdf</t>
  </si>
  <si>
    <t>http://www.stjsonora.gob.mx/acceso_informacion/Articulo81/FraccionV/2023/Nov/4744.pdf</t>
  </si>
  <si>
    <t>http://www.stjsonora.gob.mx/acceso_informacion/Articulo81/FraccionV/2023/Nov/4745.pdf</t>
  </si>
  <si>
    <t>http://www.stjsonora.gob.mx/acceso_informacion/Articulo81/FraccionV/2023/Nov/4746.pdf</t>
  </si>
  <si>
    <t>http://www.stjsonora.gob.mx/acceso_informacion/Articulo81/FraccionV/2023/Nov/4768.pdf</t>
  </si>
  <si>
    <t>http://www.stjsonora.gob.mx/acceso_informacion/Articulo81/FraccionV/2023/Nov/4769.pdf</t>
  </si>
  <si>
    <t>http://www.stjsonora.gob.mx/acceso_informacion/Articulo81/FraccionV/2023/Nov/4773.pdf</t>
  </si>
  <si>
    <t>http://www.stjsonora.gob.mx/acceso_informacion/Articulo81/FraccionV/2023/Nov/4739.pdf</t>
  </si>
  <si>
    <t>http://www.stjsonora.gob.mx/acceso_informacion/Articulo81/FraccionV/2023/Nov/4740.pdf</t>
  </si>
  <si>
    <t>http://www.stjsonora.gob.mx/acceso_informacion/Articulo81/FraccionV/2023/Nov/4747.pdf</t>
  </si>
  <si>
    <t>http://www.stjsonora.gob.mx/acceso_informacion/Articulo81/FraccionV/2023/Nov/4748.pdf</t>
  </si>
  <si>
    <t>http://www.stjsonora.gob.mx/acceso_informacion/Articulo81/FraccionV/2023/Nov/4775.pdf</t>
  </si>
  <si>
    <t>http://www.stjsonora.gob.mx/acceso_informacion/Articulo81/FraccionV/2023/Nov/4776.pdf</t>
  </si>
  <si>
    <t>http://www.stjsonora.gob.mx/acceso_informacion/Articulo81/FraccionV/2023/Nov/4756.pdf</t>
  </si>
  <si>
    <t>http://www.stjsonora.gob.mx/acceso_informacion/Articulo81/FraccionV/2023/Nov/4749.pdf</t>
  </si>
  <si>
    <t>http://www.stjsonora.gob.mx/acceso_informacion/Articulo81/FraccionV/2023/Nov/4750.pdf</t>
  </si>
  <si>
    <t>http://www.stjsonora.gob.mx/acceso_informacion/Articulo81/FraccionV/2023/Nov/4751.pdf</t>
  </si>
  <si>
    <t>http://www.stjsonora.gob.mx/acceso_informacion/Articulo81/FraccionV/2023/Nov/4752.pdf</t>
  </si>
  <si>
    <t>http://www.stjsonora.gob.mx/acceso_informacion/Articulo81/FraccionV/2023/Nov/4779.pdf</t>
  </si>
  <si>
    <t>http://www.stjsonora.gob.mx/acceso_informacion/Articulo81/FraccionV/2023/Nov/4780.pdf</t>
  </si>
  <si>
    <t>http://www.stjsonora.gob.mx/acceso_informacion/Articulo81/FraccionV/2023/Nov/4781.pdf</t>
  </si>
  <si>
    <t>http://www.stjsonora.gob.mx/acceso_informacion/Articulo81/FraccionV/2023/Nov/4785.pdf</t>
  </si>
  <si>
    <t>http://www.stjsonora.gob.mx/acceso_informacion/Articulo81/FraccionV/2023/Nov/4774.pdf</t>
  </si>
  <si>
    <t>http://www.stjsonora.gob.mx/acceso_informacion/Articulo81/FraccionV/2023/Nov/4782.pdf</t>
  </si>
  <si>
    <t>http://www.stjsonora.gob.mx/acceso_informacion/Articulo81/FraccionV/2023/Nov/4783.pdf</t>
  </si>
  <si>
    <t>http://www.stjsonora.gob.mx/acceso_informacion/Articulo81/FraccionV/2023/Nov/4784.pdf</t>
  </si>
  <si>
    <t>http://www.stjsonora.gob.mx/acceso_informacion/Articulo81/FraccionV/2023/Nov/4786.pdf</t>
  </si>
  <si>
    <t>http://www.stjsonora.gob.mx/acceso_informacion/Articulo81/FraccionV/2023/Nov/4802.pdf</t>
  </si>
  <si>
    <t>http://www.stjsonora.gob.mx/acceso_informacion/Articulo81/FraccionV/2023/Nov/4803.pdf</t>
  </si>
  <si>
    <t>http://www.stjsonora.gob.mx/acceso_informacion/Articulo81/FraccionV/2023/Nov/4757.pdf</t>
  </si>
  <si>
    <t>http://www.stjsonora.gob.mx/acceso_informacion/Articulo81/FraccionV/2023/Nov/4770.pdf</t>
  </si>
  <si>
    <t>http://www.stjsonora.gob.mx/acceso_informacion/Articulo81/FraccionV/2023/Nov/4771.pdf</t>
  </si>
  <si>
    <t>http://www.stjsonora.gob.mx/acceso_informacion/Articulo81/FraccionV/2023/Nov/4810.pdf</t>
  </si>
  <si>
    <t>http://www.stjsonora.gob.mx/acceso_informacion/Articulo81/FraccionV/2023/Nov/4708.pdf</t>
  </si>
  <si>
    <t>http://www.stjsonora.gob.mx/acceso_informacion/Articulo81/FraccionV/2023/Nov/4709.pdf</t>
  </si>
  <si>
    <t>http://www.stjsonora.gob.mx/acceso_informacion/Articulo81/FraccionV/2023/Nov/4818.pdf</t>
  </si>
  <si>
    <t>http://www.stjsonora.gob.mx/acceso_informacion/Articulo81/FraccionV/2023/Nov/4819.pdf</t>
  </si>
  <si>
    <t>http://www.stjsonora.gob.mx/acceso_informacion/Articulo81/FraccionV/2023/Nov/4808.pdf</t>
  </si>
  <si>
    <t>http://www.stjsonora.gob.mx/acceso_informacion/Articulo81/FraccionV/2023/Nov/4812.pdf</t>
  </si>
  <si>
    <t>http://www.stjsonora.gob.mx/acceso_informacion/Articulo81/FraccionV/2023/Nov/4813.pdf</t>
  </si>
  <si>
    <t>http://www.stjsonora.gob.mx/acceso_informacion/Articulo81/FraccionV/2023/Nov/4814.pdf</t>
  </si>
  <si>
    <t>http://www.stjsonora.gob.mx/acceso_informacion/Articulo81/FraccionV/2023/Nov/4821.pdf</t>
  </si>
  <si>
    <t>http://www.stjsonora.gob.mx/acceso_informacion/Articulo81/FraccionV/2023/Nov/4822.pdf</t>
  </si>
  <si>
    <t>http://www.stjsonora.gob.mx/acceso_informacion/Articulo81/FraccionV/2023/Nov/4823.pdf</t>
  </si>
  <si>
    <t>http://www.stjsonora.gob.mx/acceso_informacion/Articulo81/FraccionV/2023/Nov/4824.pdf</t>
  </si>
  <si>
    <t>http://www.stjsonora.gob.mx/acceso_informacion/Articulo81/FraccionV/2023/Nov/4825.pdf</t>
  </si>
  <si>
    <t>http://www.stjsonora.gob.mx/acceso_informacion/Articulo81/FraccionV/2023/Nov/4826.pdf</t>
  </si>
  <si>
    <t>http://www.stjsonora.gob.mx/acceso_informacion/Articulo81/FraccionV/2023/Nov/4833.pdf</t>
  </si>
  <si>
    <t>http://www.stjsonora.gob.mx/acceso_informacion/Articulo81/FraccionV/2023/Nov/4834.pdf</t>
  </si>
  <si>
    <t>http://www.stjsonora.gob.mx/acceso_informacion/Articulo81/FraccionV/2023/Nov/4843.pdf</t>
  </si>
  <si>
    <t>http://www.stjsonora.gob.mx/acceso_informacion/Articulo81/FraccionV/2023/Nov/4844.pdf</t>
  </si>
  <si>
    <t>http://www.stjsonora.gob.mx/acceso_informacion/Articulo81/FraccionV/2023/Nov/4847.pdf</t>
  </si>
  <si>
    <t>http://www.stjsonora.gob.mx/acceso_informacion/Articulo81/FraccionV/2023/Nov/4849.pdf</t>
  </si>
  <si>
    <t>http://www.stjsonora.gob.mx/acceso_informacion/Articulo81/FraccionV/2023/Nov/4851.pdf</t>
  </si>
  <si>
    <t>http://www.stjsonora.gob.mx/acceso_informacion/Articulo81/FraccionV/2023/Nov/4852.pdf</t>
  </si>
  <si>
    <t>http://www.stjsonora.gob.mx/acceso_informacion/Articulo81/FraccionV/2023/Nov/4845.pdf</t>
  </si>
  <si>
    <t>http://www.stjsonora.gob.mx/acceso_informacion/Articulo81/FraccionV/2023/Nov/4846.pdf</t>
  </si>
  <si>
    <t>http://www.stjsonora.gob.mx/acceso_informacion/Articulo81/FraccionV/2023/Nov/4835.pdf</t>
  </si>
  <si>
    <t>http://www.stjsonora.gob.mx/acceso_informacion/Articulo81/FraccionV/2023/Nov/4836.pdf</t>
  </si>
  <si>
    <t>http://www.stjsonora.gob.mx/acceso_informacion/Articulo81/FraccionV/2023/Nov/4853.pdf</t>
  </si>
  <si>
    <t>http://www.stjsonora.gob.mx/acceso_informacion/Articulo81/FraccionV/2023/Nov/4854.pdf</t>
  </si>
  <si>
    <t>http://www.stjsonora.gob.mx/acceso_informacion/Articulo81/FraccionV/2023/Nov/4868.pdf</t>
  </si>
  <si>
    <t>http://www.stjsonora.gob.mx/acceso_informacion/Articulo81/FraccionV/2023/Nov/4789.pdf</t>
  </si>
  <si>
    <t>http://www.stjsonora.gob.mx/acceso_informacion/Articulo81/FraccionV/2023/Nov/4869.pdf</t>
  </si>
  <si>
    <t>http://www.stjsonora.gob.mx/acceso_informacion/Articulo81/FraccionV/2023/Nov/4870.pdf</t>
  </si>
  <si>
    <t>http://www.stjsonora.gob.mx/acceso_informacion/Articulo81/FraccionV/2023/Nov/4809.pdf</t>
  </si>
  <si>
    <t>http://www.stjsonora.gob.mx/acceso_informacion/Articulo81/FraccionV/2023/Nov/4848.pdf</t>
  </si>
  <si>
    <t>http://www.stjsonora.gob.mx/acceso_informacion/Articulo81/FraccionV/2023/Nov/4850.pdf</t>
  </si>
  <si>
    <t>http://www.stjsonora.gob.mx/acceso_informacion/Articulo81/FraccionV/2023/Nov/4815.pdf</t>
  </si>
  <si>
    <t>http://www.stjsonora.gob.mx/acceso_informacion/Articulo81/FraccionV/2023/Nov/4816.pdf</t>
  </si>
  <si>
    <t>http://www.stjsonora.gob.mx/acceso_informacion/Articulo81/FraccionV/2023/Nov/4817.pdf</t>
  </si>
  <si>
    <t>http://www.stjsonora.gob.mx/acceso_informacion/Articulo81/FraccionV/2023/Nov/4790.pdf</t>
  </si>
  <si>
    <t>http://www.stjsonora.gob.mx/acceso_informacion/Articulo81/FraccionV/2023/Nov/4827.pdf</t>
  </si>
  <si>
    <t>http://www.stjsonora.gob.mx/acceso_informacion/Articulo81/FraccionV/2023/Nov/4828.pdf</t>
  </si>
  <si>
    <t>http://www.stjsonora.gob.mx/acceso_informacion/Articulo81/FraccionV/2023/Nov/4829.pdf</t>
  </si>
  <si>
    <t>http://www.stjsonora.gob.mx/acceso_informacion/Articulo81/FraccionV/2023/Nov/4830.pdf</t>
  </si>
  <si>
    <t>http://www.stjsonora.gob.mx/acceso_informacion/Articulo81/FraccionV/2023/Nov/4831.pdf</t>
  </si>
  <si>
    <t>http://www.stjsonora.gob.mx/acceso_informacion/Articulo81/FraccionV/2023/Nov/4832.pdf</t>
  </si>
  <si>
    <t>http://www.stjsonora.gob.mx/acceso_informacion/Articulo81/FraccionV/2023/Nov/4867.pdf</t>
  </si>
  <si>
    <t>http://www.stjsonora.gob.mx/acceso_informacion/Articulo81/FraccionV/2023/Nov/4861.pdf</t>
  </si>
  <si>
    <t>http://www.stjsonora.gob.mx/acceso_informacion/Articulo81/FraccionV/2023/Nov/4862.pdf</t>
  </si>
  <si>
    <t>http://www.stjsonora.gob.mx/acceso_informacion/Articulo81/FraccionV/2023/Nov/4863.pdf</t>
  </si>
  <si>
    <t>http://www.stjsonora.gob.mx/acceso_informacion/Articulo81/FraccionV/2023/Nov/4871.pdf</t>
  </si>
  <si>
    <t>http://www.stjsonora.gob.mx/acceso_informacion/Articulo81/FraccionV/2023/Nov/4872.pdf</t>
  </si>
  <si>
    <t>http://www.stjsonora.gob.mx/acceso_informacion/Articulo81/FraccionV/2023/Nov/4878.pdf</t>
  </si>
  <si>
    <t>http://www.stjsonora.gob.mx/acceso_informacion/Articulo81/FraccionV/2023/Nov/4907.pdf</t>
  </si>
  <si>
    <t>http://www.stjsonora.gob.mx/acceso_informacion/Articulo81/FraccionV/2023/Nov/4908.pdf</t>
  </si>
  <si>
    <t>http://www.stjsonora.gob.mx/acceso_informacion/Articulo81/FraccionV/2023/Nov/4883.pdf</t>
  </si>
  <si>
    <t>http://www.stjsonora.gob.mx/acceso_informacion/Articulo81/FraccionV/2023/Nov/4884.pdf</t>
  </si>
  <si>
    <t>http://www.stjsonora.gob.mx/acceso_informacion/Articulo81/FraccionV/2023/Nov/4885.pdf</t>
  </si>
  <si>
    <t>http://www.stjsonora.gob.mx/acceso_informacion/Articulo81/FraccionV/2023/Nov/4886.pdf</t>
  </si>
  <si>
    <t>http://www.stjsonora.gob.mx/acceso_informacion/Articulo81/FraccionV/2023/Nov/4887.pdf</t>
  </si>
  <si>
    <t>http://www.stjsonora.gob.mx/acceso_informacion/Articulo81/FraccionV/2023/Nov/4944.pdf</t>
  </si>
  <si>
    <t>http://www.stjsonora.gob.mx/acceso_informacion/Articulo81/FraccionV/2023/Nov/4879.pdf</t>
  </si>
  <si>
    <t>http://www.stjsonora.gob.mx/acceso_informacion/Articulo81/FraccionV/2023/Nov/4864.pdf</t>
  </si>
  <si>
    <t>http://www.stjsonora.gob.mx/acceso_informacion/Articulo81/FraccionV/2023/Nov/4865.pdf</t>
  </si>
  <si>
    <t>http://www.stjsonora.gob.mx/acceso_informacion/Articulo81/FraccionV/2023/Nov/4866.pdf</t>
  </si>
  <si>
    <t>http://www.stjsonora.gob.mx/acceso_informacion/Articulo81/FraccionV/2023/Nov/4945.pdf</t>
  </si>
  <si>
    <t>http://www.stjsonora.gob.mx/acceso_informacion/Articulo81/FraccionV/2023/Nov/4964.pdf</t>
  </si>
  <si>
    <t>http://www.stjsonora.gob.mx/acceso_informacion/Articulo81/FraccionV/2023/Nov/4965.pdf</t>
  </si>
  <si>
    <t>http://www.stjsonora.gob.mx/acceso_informacion/Articulo81/FraccionV/2023/Nov/4911.pdf</t>
  </si>
  <si>
    <t>http://www.stjsonora.gob.mx/acceso_informacion/Articulo81/FraccionV/2023/Nov/4913.pdf</t>
  </si>
  <si>
    <t>http://www.stjsonora.gob.mx/acceso_informacion/Articulo81/FraccionV/2023/Nov/4915.pdf</t>
  </si>
  <si>
    <t>http://www.stjsonora.gob.mx/acceso_informacion/Articulo81/FraccionV/2023/Nov/4916.pdf</t>
  </si>
  <si>
    <t>http://www.stjsonora.gob.mx/acceso_informacion/Articulo81/FraccionV/2023/Nov/4917.pdf</t>
  </si>
  <si>
    <t>http://www.stjsonora.gob.mx/acceso_informacion/Articulo81/FraccionV/2023/Nov/4918.pdf</t>
  </si>
  <si>
    <t>http://www.stjsonora.gob.mx/acceso_informacion/Articulo81/FraccionV/2023/Nov/4919.pdf</t>
  </si>
  <si>
    <t>http://www.stjsonora.gob.mx/acceso_informacion/Articulo81/FraccionV/2023/Nov/4968.pdf</t>
  </si>
  <si>
    <t>http://www.stjsonora.gob.mx/acceso_informacion/Articulo81/FraccionV/2023/Nov/4912.pdf</t>
  </si>
  <si>
    <t>http://www.stjsonora.gob.mx/acceso_informacion/Articulo81/FraccionV/2023/Nov/4914.pdf</t>
  </si>
  <si>
    <t>http://www.stjsonora.gob.mx/acceso_informacion/Articulo81/FraccionV/2023/Nov/4873.pdf</t>
  </si>
  <si>
    <t>http://www.stjsonora.gob.mx/acceso_informacion/Articulo81/FraccionV/2023/Nov/4874.pdf</t>
  </si>
  <si>
    <t>http://www.stjsonora.gob.mx/acceso_informacion/Articulo81/FraccionV/2023/Nov/4969.pdf</t>
  </si>
  <si>
    <t>http://www.stjsonora.gob.mx/acceso_informacion/Articulo81/FraccionV/2023/Nov/4909.pdf</t>
  </si>
  <si>
    <t>http://www.stjsonora.gob.mx/acceso_informacion/Articulo81/FraccionV/2023/Nov/4910.pdf</t>
  </si>
  <si>
    <t>http://www.stjsonora.gob.mx/acceso_informacion/Articulo81/FraccionV/2023/Nov/4811.pdf</t>
  </si>
  <si>
    <t>http://www.stjsonora.gob.mx/acceso_informacion/Articulo81/FraccionV/2023/Nov/4974.pdf</t>
  </si>
  <si>
    <t>http://www.stjsonora.gob.mx/acceso_informacion/Articulo81/FraccionV/2023/Nov/4970.pdf</t>
  </si>
  <si>
    <t>http://www.stjsonora.gob.mx/acceso_informacion/Articulo81/FraccionV/2023/Nov/4972.pdf</t>
  </si>
  <si>
    <t>http://www.stjsonora.gob.mx/acceso_informacion/Articulo81/FraccionV/2023/Nov/4978.pdf</t>
  </si>
  <si>
    <t>http://www.stjsonora.gob.mx/acceso_informacion/Articulo81/FraccionV/2023/Nov/4979.pdf</t>
  </si>
  <si>
    <t>http://www.stjsonora.gob.mx/acceso_informacion/Articulo81/FraccionV/2023/Nov/4980.pdf</t>
  </si>
  <si>
    <t>http://www.stjsonora.gob.mx/acceso_informacion/Articulo81/FraccionV/2023/Nov/5006.pdf</t>
  </si>
  <si>
    <t>http://www.stjsonora.gob.mx/acceso_informacion/Articulo81/FraccionV/2023/Nov/5007.pdf</t>
  </si>
  <si>
    <t>http://www.stjsonora.gob.mx/acceso_informacion/Articulo81/FraccionV/2023/Nov/5008.pdf</t>
  </si>
  <si>
    <t>http://www.stjsonora.gob.mx/acceso_informacion/Articulo81/FraccionV/2023/Nov/5009.pdf</t>
  </si>
  <si>
    <t>http://www.stjsonora.gob.mx/acceso_informacion/Articulo81/FraccionV/2023/Nov/5010.pdf</t>
  </si>
  <si>
    <t>http://www.stjsonora.gob.mx/acceso_informacion/Articulo81/FraccionV/2023/Nov/5011.pdf</t>
  </si>
  <si>
    <t>http://www.stjsonora.gob.mx/acceso_informacion/Articulo81/FraccionV/2023/Nov/5018.pdf</t>
  </si>
  <si>
    <t>http://www.stjsonora.gob.mx/acceso_informacion/Articulo81/FraccionV/2023/Nov/5081.pdf</t>
  </si>
  <si>
    <t>http://www.stjsonora.gob.mx/acceso_informacion/Articulo81/FraccionV/2023/Nov/5082.pdf</t>
  </si>
  <si>
    <t>http://www.stjsonora.gob.mx/acceso_informacion/Articulo81/FraccionV/2023/Nov/5083.pdf</t>
  </si>
  <si>
    <t>http://www.stjsonora.gob.mx/acceso_informacion/Articulo81/FraccionV/2023/Nov/5087.pdf</t>
  </si>
  <si>
    <t>http://www.stjsonora.gob.mx/acceso_informacion/Articulo81/FraccionV/2023/Nov/5019.pdf</t>
  </si>
  <si>
    <t>http://www.stjsonora.gob.mx/acceso_informacion/Articulo81/FraccionV/2023/Nov/5012.pdf</t>
  </si>
  <si>
    <t>http://www.stjsonora.gob.mx/acceso_informacion/Articulo81/FraccionV/2023/Nov/5013.pdf</t>
  </si>
  <si>
    <t>http://www.stjsonora.gob.mx/acceso_informacion/Articulo81/FraccionV/2023/Nov/5014.pdf</t>
  </si>
  <si>
    <t>http://www.stjsonora.gob.mx/acceso_informacion/Articulo81/FraccionV/2023/Nov/5015.pdf</t>
  </si>
  <si>
    <t>http://www.stjsonora.gob.mx/acceso_informacion/Articulo81/FraccionV/2023/Nov/5016.pdf</t>
  </si>
  <si>
    <t>http://www.stjsonora.gob.mx/acceso_informacion/Articulo81/FraccionV/2023/Nov/5017.pdf</t>
  </si>
  <si>
    <t>http://www.stjsonora.gob.mx/acceso_informacion/Articulo81/FraccionV/2023/Nov/5084.pdf</t>
  </si>
  <si>
    <t>http://www.stjsonora.gob.mx/acceso_informacion/Articulo81/FraccionV/2023/Nov/5085.pdf</t>
  </si>
  <si>
    <t>http://www.stjsonora.gob.mx/acceso_informacion/Articulo81/FraccionV/2023/Nov/5086.pdf</t>
  </si>
  <si>
    <t>http://www.stjsonora.gob.mx/acceso_informacion/Articulo81/FraccionV/2023/Nov/5088.pdf</t>
  </si>
  <si>
    <t>http://www.stjsonora.gob.mx/acceso_informacion/Articulo81/FraccionV/2023/Nov/4971.pdf</t>
  </si>
  <si>
    <t>http://www.stjsonora.gob.mx/acceso_informacion/Articulo81/FraccionV/2023/Nov/4973.pdf</t>
  </si>
  <si>
    <t>http://www.stjsonora.gob.mx/acceso_informacion/Articulo81/FraccionV/2023/Nov/4981.pdf</t>
  </si>
  <si>
    <t>http://www.stjsonora.gob.mx/acceso_informacion/Articulo81/FraccionV/2023/Nov/4982.pdf</t>
  </si>
  <si>
    <t>http://www.stjsonora.gob.mx/acceso_informacion/Articulo81/FraccionV/2023/Nov/4983.pdf</t>
  </si>
  <si>
    <t>http://www.stjsonora.gob.mx/acceso_informacion/Articulo81/FraccionV/2023/Nov/4975.pdf</t>
  </si>
  <si>
    <t>http://www.stjsonora.gob.mx/acceso_informacion/Articulo81/FraccionV/2023/Nov/51000011354.pdf</t>
  </si>
  <si>
    <t>http://www.stjsonora.gob.mx/acceso_informacion/Articulo81/FraccionV/2023/Nov/1900004602.pdf</t>
  </si>
  <si>
    <t>http://www.stjsonora.gob.mx/acceso_informacion/Articulo81/FraccionV/2023/Nov/1900004603.pdf</t>
  </si>
  <si>
    <t>http://www.stjsonora.gob.mx/acceso_informacion/Articulo81/FraccionV/2023/Nov/1900004604.pdf</t>
  </si>
  <si>
    <t>http://www.stjsonora.gob.mx/acceso_informacion/Articulo81/FraccionV/2023/Nov/1900004605.pdf</t>
  </si>
  <si>
    <t>http://www.stjsonora.gob.mx/acceso_informacion/Articulo81/FraccionV/2023/Nov/1900004606.pdf</t>
  </si>
  <si>
    <t>http://www.stjsonora.gob.mx/acceso_informacion/Articulo81/FraccionV/2023/Nov/1900004607.pdf</t>
  </si>
  <si>
    <t>http://www.stjsonora.gob.mx/acceso_informacion/Articulo81/FraccionV/2023/Nov/1900004608.pdf</t>
  </si>
  <si>
    <t>http://www.stjsonora.gob.mx/acceso_informacion/Articulo81/FraccionV/2023/Nov/1900004609.pdf</t>
  </si>
  <si>
    <t>http://www.stjsonora.gob.mx/acceso_informacion/Articulo81/FraccionV/2023/Nov/1900004610.pdf</t>
  </si>
  <si>
    <t>http://www.stjsonora.gob.mx/acceso_informacion/Articulo81/FraccionV/2023/Nov/1900004611.pdf</t>
  </si>
  <si>
    <t>http://www.stjsonora.gob.mx/acceso_informacion/Articulo81/FraccionV/2023/Nov/1900004598.pdf</t>
  </si>
  <si>
    <t>http://www.stjsonora.gob.mx/acceso_informacion/Articulo81/FraccionV/2023/Nov/1900004599.pdf</t>
  </si>
  <si>
    <t>http://www.stjsonora.gob.mx/acceso_informacion/Articulo81/FraccionV/2023/Nov/1900004600.pdf</t>
  </si>
  <si>
    <t>http://www.stjsonora.gob.mx/acceso_informacion/Articulo81/FraccionV/2023/Nov/1900004601.pdf</t>
  </si>
  <si>
    <t>http://www.stjsonora.gob.mx/acceso_informacion/Articulo81/FraccionV/2023/Nov/1900004612.pdf</t>
  </si>
  <si>
    <t>http://www.stjsonora.gob.mx/acceso_informacion/Articulo81/FraccionV/2023/Nov/1900004613.pdf</t>
  </si>
  <si>
    <t>http://www.stjsonora.gob.mx/acceso_informacion/Articulo81/FraccionV/2023/Nov/1900004700.pdf</t>
  </si>
  <si>
    <t>http://www.stjsonora.gob.mx/acceso_informacion/Articulo81/FraccionV/2023/Nov/1900004701.pdf</t>
  </si>
  <si>
    <t>http://www.stjsonora.gob.mx/acceso_informacion/Articulo81/FraccionV/2023/Nov/1900004704.pdf</t>
  </si>
  <si>
    <t>http://www.stjsonora.gob.mx/acceso_informacion/Articulo81/FraccionV/2023/Nov/1900004706.pdf</t>
  </si>
  <si>
    <t>http://www.stjsonora.gob.mx/acceso_informacion/Articulo81/FraccionV/2023/Nov/1900004707.pdf</t>
  </si>
  <si>
    <t>http://www.stjsonora.gob.mx/acceso_informacion/Articulo81/FraccionV/2023/Nov/1900004718.pdf</t>
  </si>
  <si>
    <t>http://www.stjsonora.gob.mx/acceso_informacion/Articulo81/FraccionV/2023/Nov/1900004719.pdf</t>
  </si>
  <si>
    <t>http://www.stjsonora.gob.mx/acceso_informacion/Articulo81/FraccionV/2023/Nov/1900004720.pdf</t>
  </si>
  <si>
    <t>http://www.stjsonora.gob.mx/acceso_informacion/Articulo81/FraccionV/2023/Nov/1900004724.pdf</t>
  </si>
  <si>
    <t>http://www.stjsonora.gob.mx/acceso_informacion/Articulo81/FraccionV/2023/Nov/1900004702.pdf</t>
  </si>
  <si>
    <t>http://www.stjsonora.gob.mx/acceso_informacion/Articulo81/FraccionV/2023/Nov/1900004703.pdf</t>
  </si>
  <si>
    <t>http://www.stjsonora.gob.mx/acceso_informacion/Articulo81/FraccionV/2023/Nov/1900004705.pdf</t>
  </si>
  <si>
    <t>http://www.stjsonora.gob.mx/acceso_informacion/Articulo81/FraccionV/2023/Nov/1900004721.pdf</t>
  </si>
  <si>
    <t>http://www.stjsonora.gob.mx/acceso_informacion/Articulo81/FraccionV/2023/Nov/1900004722.pdf</t>
  </si>
  <si>
    <t>http://www.stjsonora.gob.mx/acceso_informacion/Articulo81/FraccionV/2023/Nov/1900004723.pdf</t>
  </si>
  <si>
    <t>http://www.stjsonora.gob.mx/acceso_informacion/Articulo81/FraccionV/2023/Nov/1900004725.pdf</t>
  </si>
  <si>
    <t>http://www.stjsonora.gob.mx/acceso_informacion/Articulo81/FraccionV/2023/Nov/1900004737.pdf</t>
  </si>
  <si>
    <t>http://www.stjsonora.gob.mx/acceso_informacion/Articulo81/FraccionV/2023/Nov/1900004738.pdf</t>
  </si>
  <si>
    <t>http://www.stjsonora.gob.mx/acceso_informacion/Articulo81/FraccionV/2023/Nov/1900004741.pdf</t>
  </si>
  <si>
    <t>http://www.stjsonora.gob.mx/acceso_informacion/Articulo81/FraccionV/2023/Nov/1900004742.pdf</t>
  </si>
  <si>
    <t>http://www.stjsonora.gob.mx/acceso_informacion/Articulo81/FraccionV/2023/Nov/1900004743.pdf</t>
  </si>
  <si>
    <t>http://www.stjsonora.gob.mx/acceso_informacion/Articulo81/FraccionV/2023/Nov/1900004744.pdf</t>
  </si>
  <si>
    <t>http://www.stjsonora.gob.mx/acceso_informacion/Articulo81/FraccionV/2023/Nov/1900004745.pdf</t>
  </si>
  <si>
    <t>http://www.stjsonora.gob.mx/acceso_informacion/Articulo81/FraccionV/2023/Nov/1900004746.pdf</t>
  </si>
  <si>
    <t>http://www.stjsonora.gob.mx/acceso_informacion/Articulo81/FraccionV/2023/Nov/1900004768.pdf</t>
  </si>
  <si>
    <t>http://www.stjsonora.gob.mx/acceso_informacion/Articulo81/FraccionV/2023/Nov/1900004769.pdf</t>
  </si>
  <si>
    <t>http://www.stjsonora.gob.mx/acceso_informacion/Articulo81/FraccionV/2023/Nov/1900004773.pdf</t>
  </si>
  <si>
    <t>http://www.stjsonora.gob.mx/acceso_informacion/Articulo81/FraccionV/2023/Nov/1900004739.pdf</t>
  </si>
  <si>
    <t>http://www.stjsonora.gob.mx/acceso_informacion/Articulo81/FraccionV/2023/Nov/1900004740.pdf</t>
  </si>
  <si>
    <t>http://www.stjsonora.gob.mx/acceso_informacion/Articulo81/FraccionV/2023/Nov/1900004747.pdf</t>
  </si>
  <si>
    <t>http://www.stjsonora.gob.mx/acceso_informacion/Articulo81/FraccionV/2023/Nov/1900004748.pdf</t>
  </si>
  <si>
    <t>http://www.stjsonora.gob.mx/acceso_informacion/Articulo81/FraccionV/2023/Nov/1900004775.pdf</t>
  </si>
  <si>
    <t>http://www.stjsonora.gob.mx/acceso_informacion/Articulo81/FraccionV/2023/Nov/1900004776.pdf</t>
  </si>
  <si>
    <t>http://www.stjsonora.gob.mx/acceso_informacion/Articulo81/FraccionV/2023/Nov/1900004756.pdf</t>
  </si>
  <si>
    <t>http://www.stjsonora.gob.mx/acceso_informacion/Articulo81/FraccionV/2023/Nov/1900004749.pdf</t>
  </si>
  <si>
    <t>http://www.stjsonora.gob.mx/acceso_informacion/Articulo81/FraccionV/2023/Nov/1900004750.pdf</t>
  </si>
  <si>
    <t>http://www.stjsonora.gob.mx/acceso_informacion/Articulo81/FraccionV/2023/Nov/1900004751.pdf</t>
  </si>
  <si>
    <t>http://www.stjsonora.gob.mx/acceso_informacion/Articulo81/FraccionV/2023/Nov/1900004752.pdf</t>
  </si>
  <si>
    <t>http://www.stjsonora.gob.mx/acceso_informacion/Articulo81/FraccionV/2023/Nov/1900004779.pdf</t>
  </si>
  <si>
    <t>http://www.stjsonora.gob.mx/acceso_informacion/Articulo81/FraccionV/2023/Nov/1900004780.pdf</t>
  </si>
  <si>
    <t>http://www.stjsonora.gob.mx/acceso_informacion/Articulo81/FraccionV/2023/Nov/1900004781.pdf</t>
  </si>
  <si>
    <t>http://www.stjsonora.gob.mx/acceso_informacion/Articulo81/FraccionV/2023/Nov/1900004785.pdf</t>
  </si>
  <si>
    <t>http://www.stjsonora.gob.mx/acceso_informacion/Articulo81/FraccionV/2023/Nov/1900004774.pdf</t>
  </si>
  <si>
    <t>http://www.stjsonora.gob.mx/acceso_informacion/Articulo81/FraccionV/2023/Nov/1900004782.pdf</t>
  </si>
  <si>
    <t>http://www.stjsonora.gob.mx/acceso_informacion/Articulo81/FraccionV/2023/Nov/1900004783.pdf</t>
  </si>
  <si>
    <t>http://www.stjsonora.gob.mx/acceso_informacion/Articulo81/FraccionV/2023/Nov/1900004784.pdf</t>
  </si>
  <si>
    <t>http://www.stjsonora.gob.mx/acceso_informacion/Articulo81/FraccionV/2023/Nov/1900004786.pdf</t>
  </si>
  <si>
    <t>http://www.stjsonora.gob.mx/acceso_informacion/Articulo81/FraccionV/2023/Nov/1900004802.pdf</t>
  </si>
  <si>
    <t>http://www.stjsonora.gob.mx/acceso_informacion/Articulo81/FraccionV/2023/Nov/1900004803.pdf</t>
  </si>
  <si>
    <t>http://www.stjsonora.gob.mx/acceso_informacion/Articulo81/FraccionV/2023/Nov/1900004757.pdf</t>
  </si>
  <si>
    <t>http://www.stjsonora.gob.mx/acceso_informacion/Articulo81/FraccionV/2023/Nov/1900004770.pdf</t>
  </si>
  <si>
    <t>http://www.stjsonora.gob.mx/acceso_informacion/Articulo81/FraccionV/2023/Nov/1900004771.pdf</t>
  </si>
  <si>
    <t>http://www.stjsonora.gob.mx/acceso_informacion/Articulo81/FraccionV/2023/Nov/1900004810.pdf</t>
  </si>
  <si>
    <t>http://www.stjsonora.gob.mx/acceso_informacion/Articulo81/FraccionV/2023/Nov/1900004708.pdf</t>
  </si>
  <si>
    <t>http://www.stjsonora.gob.mx/acceso_informacion/Articulo81/FraccionV/2023/Nov/1900004709.pdf</t>
  </si>
  <si>
    <t>http://www.stjsonora.gob.mx/acceso_informacion/Articulo81/FraccionV/2023/Nov/1900004818.pdf</t>
  </si>
  <si>
    <t>http://www.stjsonora.gob.mx/acceso_informacion/Articulo81/FraccionV/2023/Nov/1900004819.pdf</t>
  </si>
  <si>
    <t>http://www.stjsonora.gob.mx/acceso_informacion/Articulo81/FraccionV/2023/Nov/1900004808.pdf</t>
  </si>
  <si>
    <t>http://www.stjsonora.gob.mx/acceso_informacion/Articulo81/FraccionV/2023/Nov/1900004812.pdf</t>
  </si>
  <si>
    <t>http://www.stjsonora.gob.mx/acceso_informacion/Articulo81/FraccionV/2023/Nov/1900004813.pdf</t>
  </si>
  <si>
    <t>http://www.stjsonora.gob.mx/acceso_informacion/Articulo81/FraccionV/2023/Nov/1900004814.pdf</t>
  </si>
  <si>
    <t>http://www.stjsonora.gob.mx/acceso_informacion/Articulo81/FraccionV/2023/Nov/1900004821.pdf</t>
  </si>
  <si>
    <t>http://www.stjsonora.gob.mx/acceso_informacion/Articulo81/FraccionV/2023/Nov/1900004822.pdf</t>
  </si>
  <si>
    <t>http://www.stjsonora.gob.mx/acceso_informacion/Articulo81/FraccionV/2023/Nov/1900004823.pdf</t>
  </si>
  <si>
    <t>http://www.stjsonora.gob.mx/acceso_informacion/Articulo81/FraccionV/2023/Nov/1900004824.pdf</t>
  </si>
  <si>
    <t>http://www.stjsonora.gob.mx/acceso_informacion/Articulo81/FraccionV/2023/Nov/1900004825.pdf</t>
  </si>
  <si>
    <t>http://www.stjsonora.gob.mx/acceso_informacion/Articulo81/FraccionV/2023/Nov/1900004826.pdf</t>
  </si>
  <si>
    <t>http://www.stjsonora.gob.mx/acceso_informacion/Articulo81/FraccionV/2023/Nov/1900004833.pdf</t>
  </si>
  <si>
    <t>http://www.stjsonora.gob.mx/acceso_informacion/Articulo81/FraccionV/2023/Nov/1900004834.pdf</t>
  </si>
  <si>
    <t>http://www.stjsonora.gob.mx/acceso_informacion/Articulo81/FraccionV/2023/Nov/1900004843.pdf</t>
  </si>
  <si>
    <t>http://www.stjsonora.gob.mx/acceso_informacion/Articulo81/FraccionV/2023/Nov/1900004844.pdf</t>
  </si>
  <si>
    <t>http://www.stjsonora.gob.mx/acceso_informacion/Articulo81/FraccionV/2023/Nov/1900004847.pdf</t>
  </si>
  <si>
    <t>http://www.stjsonora.gob.mx/acceso_informacion/Articulo81/FraccionV/2023/Nov/1900004849.pdf</t>
  </si>
  <si>
    <t>http://www.stjsonora.gob.mx/acceso_informacion/Articulo81/FraccionV/2023/Nov/1900004851.pdf</t>
  </si>
  <si>
    <t>http://www.stjsonora.gob.mx/acceso_informacion/Articulo81/FraccionV/2023/Nov/1900004852.pdf</t>
  </si>
  <si>
    <t>http://www.stjsonora.gob.mx/acceso_informacion/Articulo81/FraccionV/2023/Nov/1900004845.pdf</t>
  </si>
  <si>
    <t>http://www.stjsonora.gob.mx/acceso_informacion/Articulo81/FraccionV/2023/Nov/1900004846.pdf</t>
  </si>
  <si>
    <t>http://www.stjsonora.gob.mx/acceso_informacion/Articulo81/FraccionV/2023/Nov/1900004835.pdf</t>
  </si>
  <si>
    <t>http://www.stjsonora.gob.mx/acceso_informacion/Articulo81/FraccionV/2023/Nov/1900004836.pdf</t>
  </si>
  <si>
    <t>http://www.stjsonora.gob.mx/acceso_informacion/Articulo81/FraccionV/2023/Nov/1900004853.pdf</t>
  </si>
  <si>
    <t>http://www.stjsonora.gob.mx/acceso_informacion/Articulo81/FraccionV/2023/Nov/1900004854.pdf</t>
  </si>
  <si>
    <t>http://www.stjsonora.gob.mx/acceso_informacion/Articulo81/FraccionV/2023/Nov/1900004868.pdf</t>
  </si>
  <si>
    <t>http://www.stjsonora.gob.mx/acceso_informacion/Articulo81/FraccionV/2023/Nov/1900004789.pdf</t>
  </si>
  <si>
    <t>http://www.stjsonora.gob.mx/acceso_informacion/Articulo81/FraccionV/2023/Nov/1900004869.pdf</t>
  </si>
  <si>
    <t>http://www.stjsonora.gob.mx/acceso_informacion/Articulo81/FraccionV/2023/Nov/1900004870.pdf</t>
  </si>
  <si>
    <t>http://www.stjsonora.gob.mx/acceso_informacion/Articulo81/FraccionV/2023/Nov/1900004809.pdf</t>
  </si>
  <si>
    <t>http://www.stjsonora.gob.mx/acceso_informacion/Articulo81/FraccionV/2023/Nov/1900004848.pdf</t>
  </si>
  <si>
    <t>http://www.stjsonora.gob.mx/acceso_informacion/Articulo81/FraccionV/2023/Nov/1900004850.pdf</t>
  </si>
  <si>
    <t>http://www.stjsonora.gob.mx/acceso_informacion/Articulo81/FraccionV/2023/Nov/1900004815.pdf</t>
  </si>
  <si>
    <t>http://www.stjsonora.gob.mx/acceso_informacion/Articulo81/FraccionV/2023/Nov/1900004816.pdf</t>
  </si>
  <si>
    <t>http://www.stjsonora.gob.mx/acceso_informacion/Articulo81/FraccionV/2023/Nov/1900004817.pdf</t>
  </si>
  <si>
    <t>http://www.stjsonora.gob.mx/acceso_informacion/Articulo81/FraccionV/2023/Nov/1900004790.pdf</t>
  </si>
  <si>
    <t>http://www.stjsonora.gob.mx/acceso_informacion/Articulo81/FraccionV/2023/Nov/1900004827.pdf</t>
  </si>
  <si>
    <t>http://www.stjsonora.gob.mx/acceso_informacion/Articulo81/FraccionV/2023/Nov/1900004828.pdf</t>
  </si>
  <si>
    <t>http://www.stjsonora.gob.mx/acceso_informacion/Articulo81/FraccionV/2023/Nov/1900004829.pdf</t>
  </si>
  <si>
    <t>http://www.stjsonora.gob.mx/acceso_informacion/Articulo81/FraccionV/2023/Nov/1900004830.pdf</t>
  </si>
  <si>
    <t>http://www.stjsonora.gob.mx/acceso_informacion/Articulo81/FraccionV/2023/Nov/1900004831.pdf</t>
  </si>
  <si>
    <t>http://www.stjsonora.gob.mx/acceso_informacion/Articulo81/FraccionV/2023/Nov/1900004832.pdf</t>
  </si>
  <si>
    <t>http://www.stjsonora.gob.mx/acceso_informacion/Articulo81/FraccionV/2023/Nov/1900004867.pdf</t>
  </si>
  <si>
    <t>http://www.stjsonora.gob.mx/acceso_informacion/Articulo81/FraccionV/2023/Nov/1900004861.pdf</t>
  </si>
  <si>
    <t>http://www.stjsonora.gob.mx/acceso_informacion/Articulo81/FraccionV/2023/Nov/1900004862.pdf</t>
  </si>
  <si>
    <t>http://www.stjsonora.gob.mx/acceso_informacion/Articulo81/FraccionV/2023/Nov/1900004863.pdf</t>
  </si>
  <si>
    <t>http://www.stjsonora.gob.mx/acceso_informacion/Articulo81/FraccionV/2023/Nov/1900004871.pdf</t>
  </si>
  <si>
    <t>http://www.stjsonora.gob.mx/acceso_informacion/Articulo81/FraccionV/2023/Nov/1900004872.pdf</t>
  </si>
  <si>
    <t>http://www.stjsonora.gob.mx/acceso_informacion/Articulo81/FraccionV/2023/Nov/1900004878.pdf</t>
  </si>
  <si>
    <t>http://www.stjsonora.gob.mx/acceso_informacion/Articulo81/FraccionV/2023/Nov/1900004907.pdf</t>
  </si>
  <si>
    <t>http://www.stjsonora.gob.mx/acceso_informacion/Articulo81/FraccionV/2023/Nov/1900004908.pdf</t>
  </si>
  <si>
    <t>http://www.stjsonora.gob.mx/acceso_informacion/Articulo81/FraccionV/2023/Nov/1900004883.pdf</t>
  </si>
  <si>
    <t>http://www.stjsonora.gob.mx/acceso_informacion/Articulo81/FraccionV/2023/Nov/1900004884.pdf</t>
  </si>
  <si>
    <t>http://www.stjsonora.gob.mx/acceso_informacion/Articulo81/FraccionV/2023/Nov/1900004885.pdf</t>
  </si>
  <si>
    <t>http://www.stjsonora.gob.mx/acceso_informacion/Articulo81/FraccionV/2023/Nov/1900004886.pdf</t>
  </si>
  <si>
    <t>http://www.stjsonora.gob.mx/acceso_informacion/Articulo81/FraccionV/2023/Nov/1900004887.pdf</t>
  </si>
  <si>
    <t>http://www.stjsonora.gob.mx/acceso_informacion/Articulo81/FraccionV/2023/Nov/1900004944.pdf</t>
  </si>
  <si>
    <t>http://www.stjsonora.gob.mx/acceso_informacion/Articulo81/FraccionV/2023/Nov/1900004879.pdf</t>
  </si>
  <si>
    <t>http://www.stjsonora.gob.mx/acceso_informacion/Articulo81/FraccionV/2023/Nov/1900004864.pdf</t>
  </si>
  <si>
    <t>http://www.stjsonora.gob.mx/acceso_informacion/Articulo81/FraccionV/2023/Nov/1900004865.pdf</t>
  </si>
  <si>
    <t>http://www.stjsonora.gob.mx/acceso_informacion/Articulo81/FraccionV/2023/Nov/1900004866.pdf</t>
  </si>
  <si>
    <t>http://www.stjsonora.gob.mx/acceso_informacion/Articulo81/FraccionV/2023/Nov/1900004945.pdf</t>
  </si>
  <si>
    <t>http://www.stjsonora.gob.mx/acceso_informacion/Articulo81/FraccionV/2023/Nov/1900004964.pdf</t>
  </si>
  <si>
    <t>http://www.stjsonora.gob.mx/acceso_informacion/Articulo81/FraccionV/2023/Nov/1900004965.pdf</t>
  </si>
  <si>
    <t>http://www.stjsonora.gob.mx/acceso_informacion/Articulo81/FraccionV/2023/Nov/1900004911.pdf</t>
  </si>
  <si>
    <t>http://www.stjsonora.gob.mx/acceso_informacion/Articulo81/FraccionV/2023/Nov/1900004913.pdf</t>
  </si>
  <si>
    <t>http://www.stjsonora.gob.mx/acceso_informacion/Articulo81/FraccionV/2023/Nov/1900004915.pdf</t>
  </si>
  <si>
    <t>http://www.stjsonora.gob.mx/acceso_informacion/Articulo81/FraccionV/2023/Nov/1900004916.pdf</t>
  </si>
  <si>
    <t>http://www.stjsonora.gob.mx/acceso_informacion/Articulo81/FraccionV/2023/Nov/1900004917.pdf</t>
  </si>
  <si>
    <t>http://www.stjsonora.gob.mx/acceso_informacion/Articulo81/FraccionV/2023/Nov/1900004918.pdf</t>
  </si>
  <si>
    <t>http://www.stjsonora.gob.mx/acceso_informacion/Articulo81/FraccionV/2023/Nov/1900004919.pdf</t>
  </si>
  <si>
    <t>http://www.stjsonora.gob.mx/acceso_informacion/Articulo81/FraccionV/2023/Nov/1900004968.pdf</t>
  </si>
  <si>
    <t>http://www.stjsonora.gob.mx/acceso_informacion/Articulo81/FraccionV/2023/Nov/1900004912.pdf</t>
  </si>
  <si>
    <t>http://www.stjsonora.gob.mx/acceso_informacion/Articulo81/FraccionV/2023/Nov/1900004914.pdf</t>
  </si>
  <si>
    <t>http://www.stjsonora.gob.mx/acceso_informacion/Articulo81/FraccionV/2023/Nov/1900004873.pdf</t>
  </si>
  <si>
    <t>http://www.stjsonora.gob.mx/acceso_informacion/Articulo81/FraccionV/2023/Nov/1900004874.pdf</t>
  </si>
  <si>
    <t>http://www.stjsonora.gob.mx/acceso_informacion/Articulo81/FraccionV/2023/Nov/1900004969.pdf</t>
  </si>
  <si>
    <t>http://www.stjsonora.gob.mx/acceso_informacion/Articulo81/FraccionV/2023/Nov/1900004909.pdf</t>
  </si>
  <si>
    <t>http://www.stjsonora.gob.mx/acceso_informacion/Articulo81/FraccionV/2023/Nov/1900004910.pdf</t>
  </si>
  <si>
    <t>http://www.stjsonora.gob.mx/acceso_informacion/Articulo81/FraccionV/2023/Nov/1900004811.pdf</t>
  </si>
  <si>
    <t>http://www.stjsonora.gob.mx/acceso_informacion/Articulo81/FraccionV/2023/Nov/1900004974.pdf</t>
  </si>
  <si>
    <t>http://www.stjsonora.gob.mx/acceso_informacion/Articulo81/FraccionV/2023/Nov/1900004970.pdf</t>
  </si>
  <si>
    <t>http://www.stjsonora.gob.mx/acceso_informacion/Articulo81/FraccionV/2023/Nov/1900004972.pdf</t>
  </si>
  <si>
    <t>http://www.stjsonora.gob.mx/acceso_informacion/Articulo81/FraccionV/2023/Nov/1900004978.pdf</t>
  </si>
  <si>
    <t>http://www.stjsonora.gob.mx/acceso_informacion/Articulo81/FraccionV/2023/Nov/1900004979.pdf</t>
  </si>
  <si>
    <t>http://www.stjsonora.gob.mx/acceso_informacion/Articulo81/FraccionV/2023/Nov/1900004980.pdf</t>
  </si>
  <si>
    <t>http://www.stjsonora.gob.mx/acceso_informacion/Articulo81/FraccionV/2023/Nov/1900005006.pdf</t>
  </si>
  <si>
    <t>http://www.stjsonora.gob.mx/acceso_informacion/Articulo81/FraccionV/2023/Nov/1900005007.pdf</t>
  </si>
  <si>
    <t>http://www.stjsonora.gob.mx/acceso_informacion/Articulo81/FraccionV/2023/Nov/1900005008.pdf</t>
  </si>
  <si>
    <t>http://www.stjsonora.gob.mx/acceso_informacion/Articulo81/FraccionV/2023/Nov/1900005009.pdf</t>
  </si>
  <si>
    <t>http://www.stjsonora.gob.mx/acceso_informacion/Articulo81/FraccionV/2023/Nov/1900005010.pdf</t>
  </si>
  <si>
    <t>http://www.stjsonora.gob.mx/acceso_informacion/Articulo81/FraccionV/2023/Nov/1900005011.pdf</t>
  </si>
  <si>
    <t>http://www.stjsonora.gob.mx/acceso_informacion/Articulo81/FraccionV/2023/Nov/1900005018.pdf</t>
  </si>
  <si>
    <t>http://www.stjsonora.gob.mx/acceso_informacion/Articulo81/FraccionV/2023/Nov/1900005081.pdf</t>
  </si>
  <si>
    <t>http://www.stjsonora.gob.mx/acceso_informacion/Articulo81/FraccionV/2023/Nov/1900005082.pdf</t>
  </si>
  <si>
    <t>http://www.stjsonora.gob.mx/acceso_informacion/Articulo81/FraccionV/2023/Nov/1900005083.pdf</t>
  </si>
  <si>
    <t>http://www.stjsonora.gob.mx/acceso_informacion/Articulo81/FraccionV/2023/Nov/1900005087.pdf</t>
  </si>
  <si>
    <t>http://www.stjsonora.gob.mx/acceso_informacion/Articulo81/FraccionV/2023/Nov/1900005019.pdf</t>
  </si>
  <si>
    <t>http://www.stjsonora.gob.mx/acceso_informacion/Articulo81/FraccionV/2023/Nov/1900005012.pdf</t>
  </si>
  <si>
    <t>http://www.stjsonora.gob.mx/acceso_informacion/Articulo81/FraccionV/2023/Nov/1900005013.pdf</t>
  </si>
  <si>
    <t>http://www.stjsonora.gob.mx/acceso_informacion/Articulo81/FraccionV/2023/Nov/1900005014.pdf</t>
  </si>
  <si>
    <t>http://www.stjsonora.gob.mx/acceso_informacion/Articulo81/FraccionV/2023/Nov/1900005015.pdf</t>
  </si>
  <si>
    <t>http://www.stjsonora.gob.mx/acceso_informacion/Articulo81/FraccionV/2023/Nov/1900005016.pdf</t>
  </si>
  <si>
    <t>http://www.stjsonora.gob.mx/acceso_informacion/Articulo81/FraccionV/2023/Nov/1900005017.pdf</t>
  </si>
  <si>
    <t>http://www.stjsonora.gob.mx/acceso_informacion/Articulo81/FraccionV/2023/Nov/1900005084.pdf</t>
  </si>
  <si>
    <t>http://www.stjsonora.gob.mx/acceso_informacion/Articulo81/FraccionV/2023/Nov/1900005085.pdf</t>
  </si>
  <si>
    <t>http://www.stjsonora.gob.mx/acceso_informacion/Articulo81/FraccionV/2023/Nov/1900005086.pdf</t>
  </si>
  <si>
    <t>http://www.stjsonora.gob.mx/acceso_informacion/Articulo81/FraccionV/2023/Nov/1900005088.pdf</t>
  </si>
  <si>
    <t>http://www.stjsonora.gob.mx/acceso_informacion/Articulo81/FraccionV/2023/Nov/1900004971.pdf</t>
  </si>
  <si>
    <t>http://www.stjsonora.gob.mx/acceso_informacion/Articulo81/FraccionV/2023/Nov/1900004973.pdf</t>
  </si>
  <si>
    <t>http://www.stjsonora.gob.mx/acceso_informacion/Articulo81/FraccionV/2023/Nov/1900004981.pdf</t>
  </si>
  <si>
    <t>http://www.stjsonora.gob.mx/acceso_informacion/Articulo81/FraccionV/2023/Nov/1900004982.pdf</t>
  </si>
  <si>
    <t>http://www.stjsonora.gob.mx/acceso_informacion/Articulo81/FraccionV/2023/Nov/1900004983.pdf</t>
  </si>
  <si>
    <t>http://www.stjsonora.gob.mx/acceso_informacion/Articulo81/FraccionV/2023/Nov/1900004975.pdf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</si>
</sst>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justify"/>
    </xf>
    <xf numFmtId="4" fontId="0" fillId="0" borderId="0" xfId="0" applyNumberFormat="1"/>
    <xf numFmtId="4" fontId="4" fillId="0" borderId="1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4" fontId="4" fillId="0" borderId="5" xfId="0" applyNumberFormat="1" applyFont="1" applyBorder="1" applyAlignment="1">
      <alignment horizontal="center" wrapText="1"/>
    </xf>
    <xf numFmtId="4" fontId="4" fillId="0" borderId="7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/>
    </xf>
    <xf numFmtId="0" fontId="9" fillId="0" borderId="1" xfId="2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9" fontId="9" fillId="0" borderId="1" xfId="2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ART.%2070,%2081%20Y%2084/2%200%202%203/ART.%2070/3ER.%20TRIMESTRE%202023/LGT_ART70_FIX_2023_Nuevo%20Formato_Gastos%20por%20concepto%20de%20vi&#225;ticos%20y%20representaci&#243;n%203er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3/Nov/4827.pdf" TargetMode="External"/><Relationship Id="rId21" Type="http://schemas.openxmlformats.org/officeDocument/2006/relationships/hyperlink" Target="http://www.stjsonora.gob.mx/acceso_informacion/Articulo81/FraccionV/2023/Nov/4600.pdf" TargetMode="External"/><Relationship Id="rId42" Type="http://schemas.openxmlformats.org/officeDocument/2006/relationships/hyperlink" Target="http://www.stjsonora.gob.mx/acceso_informacion/Articulo81/FraccionV/2023/Nov/4738.pdf" TargetMode="External"/><Relationship Id="rId63" Type="http://schemas.openxmlformats.org/officeDocument/2006/relationships/hyperlink" Target="http://www.stjsonora.gob.mx/acceso_informacion/Articulo81/FraccionV/2023/Nov/4779.pdf" TargetMode="External"/><Relationship Id="rId84" Type="http://schemas.openxmlformats.org/officeDocument/2006/relationships/hyperlink" Target="http://www.stjsonora.gob.mx/acceso_informacion/Articulo81/FraccionV/2023/Nov/4813.pdf" TargetMode="External"/><Relationship Id="rId138" Type="http://schemas.openxmlformats.org/officeDocument/2006/relationships/hyperlink" Target="http://www.stjsonora.gob.mx/acceso_informacion/Articulo81/FraccionV/2023/Nov/4879.pdf" TargetMode="External"/><Relationship Id="rId159" Type="http://schemas.openxmlformats.org/officeDocument/2006/relationships/hyperlink" Target="http://www.stjsonora.gob.mx/acceso_informacion/Articulo81/FraccionV/2023/Nov/4910.pdf" TargetMode="External"/><Relationship Id="rId170" Type="http://schemas.openxmlformats.org/officeDocument/2006/relationships/hyperlink" Target="http://www.stjsonora.gob.mx/acceso_informacion/Articulo81/FraccionV/2023/Nov/5009.pdf" TargetMode="External"/><Relationship Id="rId191" Type="http://schemas.openxmlformats.org/officeDocument/2006/relationships/hyperlink" Target="http://www.stjsonora.gob.mx/acceso_informacion/Articulo81/FraccionV/2023/Nov/4981.pdf" TargetMode="External"/><Relationship Id="rId107" Type="http://schemas.openxmlformats.org/officeDocument/2006/relationships/hyperlink" Target="http://www.stjsonora.gob.mx/acceso_informacion/Articulo81/FraccionV/2023/Nov/4789.pdf" TargetMode="External"/><Relationship Id="rId11" Type="http://schemas.openxmlformats.org/officeDocument/2006/relationships/hyperlink" Target="http://www.stjsonora.gob.mx/acceso_informacion/Articulo81/FraccionV/2023/Nov/4604.pdf" TargetMode="External"/><Relationship Id="rId32" Type="http://schemas.openxmlformats.org/officeDocument/2006/relationships/hyperlink" Target="http://www.stjsonora.gob.mx/acceso_informacion/Articulo81/FraccionV/2023/Nov/4720.pdf" TargetMode="External"/><Relationship Id="rId53" Type="http://schemas.openxmlformats.org/officeDocument/2006/relationships/hyperlink" Target="http://www.stjsonora.gob.mx/acceso_informacion/Articulo81/FraccionV/2023/Nov/4740.pdf" TargetMode="External"/><Relationship Id="rId74" Type="http://schemas.openxmlformats.org/officeDocument/2006/relationships/hyperlink" Target="http://www.stjsonora.gob.mx/acceso_informacion/Articulo81/FraccionV/2023/Nov/4757.pdf" TargetMode="External"/><Relationship Id="rId128" Type="http://schemas.openxmlformats.org/officeDocument/2006/relationships/hyperlink" Target="http://www.stjsonora.gob.mx/acceso_informacion/Articulo81/FraccionV/2023/Nov/4872.pdf" TargetMode="External"/><Relationship Id="rId149" Type="http://schemas.openxmlformats.org/officeDocument/2006/relationships/hyperlink" Target="http://www.stjsonora.gob.mx/acceso_informacion/Articulo81/FraccionV/2023/Nov/4917.pdf" TargetMode="External"/><Relationship Id="rId5" Type="http://schemas.openxmlformats.org/officeDocument/2006/relationships/hyperlink" Target="http://www.stjsonora.gob.mx/acceso_informacion/Articulo81/FraccionV/2023/Nov/Normatividad%20que%20regula%20los%20gastos%202023.pdf" TargetMode="External"/><Relationship Id="rId95" Type="http://schemas.openxmlformats.org/officeDocument/2006/relationships/hyperlink" Target="http://www.stjsonora.gob.mx/acceso_informacion/Articulo81/FraccionV/2023/Nov/4844.pdf" TargetMode="External"/><Relationship Id="rId160" Type="http://schemas.openxmlformats.org/officeDocument/2006/relationships/hyperlink" Target="http://www.stjsonora.gob.mx/acceso_informacion/Articulo81/FraccionV/2023/Nov/4811.pdf" TargetMode="External"/><Relationship Id="rId181" Type="http://schemas.openxmlformats.org/officeDocument/2006/relationships/hyperlink" Target="http://www.stjsonora.gob.mx/acceso_informacion/Articulo81/FraccionV/2023/Nov/5014.pdf" TargetMode="External"/><Relationship Id="rId22" Type="http://schemas.openxmlformats.org/officeDocument/2006/relationships/hyperlink" Target="http://www.stjsonora.gob.mx/acceso_informacion/Articulo81/FraccionV/2023/Nov/4601.pdf" TargetMode="External"/><Relationship Id="rId43" Type="http://schemas.openxmlformats.org/officeDocument/2006/relationships/hyperlink" Target="http://www.stjsonora.gob.mx/acceso_informacion/Articulo81/FraccionV/2023/Nov/4741.pdf" TargetMode="External"/><Relationship Id="rId64" Type="http://schemas.openxmlformats.org/officeDocument/2006/relationships/hyperlink" Target="http://www.stjsonora.gob.mx/acceso_informacion/Articulo81/FraccionV/2023/Nov/4780.pdf" TargetMode="External"/><Relationship Id="rId118" Type="http://schemas.openxmlformats.org/officeDocument/2006/relationships/hyperlink" Target="http://www.stjsonora.gob.mx/acceso_informacion/Articulo81/FraccionV/2023/Nov/4828.pdf" TargetMode="External"/><Relationship Id="rId139" Type="http://schemas.openxmlformats.org/officeDocument/2006/relationships/hyperlink" Target="http://www.stjsonora.gob.mx/acceso_informacion/Articulo81/FraccionV/2023/Nov/4864.pdf" TargetMode="External"/><Relationship Id="rId85" Type="http://schemas.openxmlformats.org/officeDocument/2006/relationships/hyperlink" Target="http://www.stjsonora.gob.mx/acceso_informacion/Articulo81/FraccionV/2023/Nov/4814.pdf" TargetMode="External"/><Relationship Id="rId150" Type="http://schemas.openxmlformats.org/officeDocument/2006/relationships/hyperlink" Target="http://www.stjsonora.gob.mx/acceso_informacion/Articulo81/FraccionV/2023/Nov/4918.pdf" TargetMode="External"/><Relationship Id="rId171" Type="http://schemas.openxmlformats.org/officeDocument/2006/relationships/hyperlink" Target="http://www.stjsonora.gob.mx/acceso_informacion/Articulo81/FraccionV/2023/Nov/5010.pdf" TargetMode="External"/><Relationship Id="rId192" Type="http://schemas.openxmlformats.org/officeDocument/2006/relationships/hyperlink" Target="http://www.stjsonora.gob.mx/acceso_informacion/Articulo81/FraccionV/2023/Nov/4982.pdf" TargetMode="External"/><Relationship Id="rId12" Type="http://schemas.openxmlformats.org/officeDocument/2006/relationships/hyperlink" Target="http://www.stjsonora.gob.mx/acceso_informacion/Articulo81/FraccionV/2023/Nov/4605.pdf" TargetMode="External"/><Relationship Id="rId33" Type="http://schemas.openxmlformats.org/officeDocument/2006/relationships/hyperlink" Target="http://www.stjsonora.gob.mx/acceso_informacion/Articulo81/FraccionV/2023/Nov/4724.pdf" TargetMode="External"/><Relationship Id="rId108" Type="http://schemas.openxmlformats.org/officeDocument/2006/relationships/hyperlink" Target="http://www.stjsonora.gob.mx/acceso_informacion/Articulo81/FraccionV/2023/Nov/4869.pdf" TargetMode="External"/><Relationship Id="rId129" Type="http://schemas.openxmlformats.org/officeDocument/2006/relationships/hyperlink" Target="http://www.stjsonora.gob.mx/acceso_informacion/Articulo81/FraccionV/2023/Nov/4878.pdf" TargetMode="External"/><Relationship Id="rId54" Type="http://schemas.openxmlformats.org/officeDocument/2006/relationships/hyperlink" Target="http://www.stjsonora.gob.mx/acceso_informacion/Articulo81/FraccionV/2023/Nov/4747.pdf" TargetMode="External"/><Relationship Id="rId75" Type="http://schemas.openxmlformats.org/officeDocument/2006/relationships/hyperlink" Target="http://www.stjsonora.gob.mx/acceso_informacion/Articulo81/FraccionV/2023/Nov/4770.pdf" TargetMode="External"/><Relationship Id="rId96" Type="http://schemas.openxmlformats.org/officeDocument/2006/relationships/hyperlink" Target="http://www.stjsonora.gob.mx/acceso_informacion/Articulo81/FraccionV/2023/Nov/4847.pdf" TargetMode="External"/><Relationship Id="rId140" Type="http://schemas.openxmlformats.org/officeDocument/2006/relationships/hyperlink" Target="http://www.stjsonora.gob.mx/acceso_informacion/Articulo81/FraccionV/2023/Nov/4865.pdf" TargetMode="External"/><Relationship Id="rId161" Type="http://schemas.openxmlformats.org/officeDocument/2006/relationships/hyperlink" Target="http://www.stjsonora.gob.mx/acceso_informacion/Articulo81/FraccionV/2023/Nov/4974.pdf" TargetMode="External"/><Relationship Id="rId182" Type="http://schemas.openxmlformats.org/officeDocument/2006/relationships/hyperlink" Target="http://www.stjsonora.gob.mx/acceso_informacion/Articulo81/FraccionV/2023/Nov/5015.pdf" TargetMode="External"/><Relationship Id="rId6" Type="http://schemas.openxmlformats.org/officeDocument/2006/relationships/hyperlink" Target="http://www.stjsonora.gob.mx/acceso_informacion/Articulo81/FraccionV/2023/Nov/Normatividad%20que%20regula%20los%20gastos%202023.pdf" TargetMode="External"/><Relationship Id="rId23" Type="http://schemas.openxmlformats.org/officeDocument/2006/relationships/hyperlink" Target="http://www.stjsonora.gob.mx/acceso_informacion/Articulo81/FraccionV/2023/Nov/4612.pdf" TargetMode="External"/><Relationship Id="rId119" Type="http://schemas.openxmlformats.org/officeDocument/2006/relationships/hyperlink" Target="http://www.stjsonora.gob.mx/acceso_informacion/Articulo81/FraccionV/2023/Nov/4829.pdf" TargetMode="External"/><Relationship Id="rId44" Type="http://schemas.openxmlformats.org/officeDocument/2006/relationships/hyperlink" Target="http://www.stjsonora.gob.mx/acceso_informacion/Articulo81/FraccionV/2023/Nov/4742.pdf" TargetMode="External"/><Relationship Id="rId65" Type="http://schemas.openxmlformats.org/officeDocument/2006/relationships/hyperlink" Target="http://www.stjsonora.gob.mx/acceso_informacion/Articulo81/FraccionV/2023/Nov/4781.pdf" TargetMode="External"/><Relationship Id="rId86" Type="http://schemas.openxmlformats.org/officeDocument/2006/relationships/hyperlink" Target="http://www.stjsonora.gob.mx/acceso_informacion/Articulo81/FraccionV/2023/Nov/4821.pdf" TargetMode="External"/><Relationship Id="rId130" Type="http://schemas.openxmlformats.org/officeDocument/2006/relationships/hyperlink" Target="http://www.stjsonora.gob.mx/acceso_informacion/Articulo81/FraccionV/2023/Nov/4907.pdf" TargetMode="External"/><Relationship Id="rId151" Type="http://schemas.openxmlformats.org/officeDocument/2006/relationships/hyperlink" Target="http://www.stjsonora.gob.mx/acceso_informacion/Articulo81/FraccionV/2023/Nov/4919.pdf" TargetMode="External"/><Relationship Id="rId172" Type="http://schemas.openxmlformats.org/officeDocument/2006/relationships/hyperlink" Target="http://www.stjsonora.gob.mx/acceso_informacion/Articulo81/FraccionV/2023/Nov/5011.pdf" TargetMode="External"/><Relationship Id="rId193" Type="http://schemas.openxmlformats.org/officeDocument/2006/relationships/hyperlink" Target="http://www.stjsonora.gob.mx/acceso_informacion/Articulo81/FraccionV/2023/Nov/4983.pdf" TargetMode="External"/><Relationship Id="rId13" Type="http://schemas.openxmlformats.org/officeDocument/2006/relationships/hyperlink" Target="http://www.stjsonora.gob.mx/acceso_informacion/Articulo81/FraccionV/2023/Nov/4606.pdf" TargetMode="External"/><Relationship Id="rId109" Type="http://schemas.openxmlformats.org/officeDocument/2006/relationships/hyperlink" Target="http://www.stjsonora.gob.mx/acceso_informacion/Articulo81/FraccionV/2023/Nov/4870.pdf" TargetMode="External"/><Relationship Id="rId34" Type="http://schemas.openxmlformats.org/officeDocument/2006/relationships/hyperlink" Target="http://www.stjsonora.gob.mx/acceso_informacion/Articulo81/FraccionV/2023/Nov/4702.pdf" TargetMode="External"/><Relationship Id="rId50" Type="http://schemas.openxmlformats.org/officeDocument/2006/relationships/hyperlink" Target="http://www.stjsonora.gob.mx/acceso_informacion/Articulo81/FraccionV/2023/Nov/4769.pdf" TargetMode="External"/><Relationship Id="rId55" Type="http://schemas.openxmlformats.org/officeDocument/2006/relationships/hyperlink" Target="http://www.stjsonora.gob.mx/acceso_informacion/Articulo81/FraccionV/2023/Nov/4748.pdf" TargetMode="External"/><Relationship Id="rId76" Type="http://schemas.openxmlformats.org/officeDocument/2006/relationships/hyperlink" Target="http://www.stjsonora.gob.mx/acceso_informacion/Articulo81/FraccionV/2023/Nov/4771.pdf" TargetMode="External"/><Relationship Id="rId97" Type="http://schemas.openxmlformats.org/officeDocument/2006/relationships/hyperlink" Target="http://www.stjsonora.gob.mx/acceso_informacion/Articulo81/FraccionV/2023/Nov/4849.pdf" TargetMode="External"/><Relationship Id="rId104" Type="http://schemas.openxmlformats.org/officeDocument/2006/relationships/hyperlink" Target="http://www.stjsonora.gob.mx/acceso_informacion/Articulo81/FraccionV/2023/Nov/4853.pdf" TargetMode="External"/><Relationship Id="rId120" Type="http://schemas.openxmlformats.org/officeDocument/2006/relationships/hyperlink" Target="http://www.stjsonora.gob.mx/acceso_informacion/Articulo81/FraccionV/2023/Nov/4830.pdf" TargetMode="External"/><Relationship Id="rId125" Type="http://schemas.openxmlformats.org/officeDocument/2006/relationships/hyperlink" Target="http://www.stjsonora.gob.mx/acceso_informacion/Articulo81/FraccionV/2023/Nov/4862.pdf" TargetMode="External"/><Relationship Id="rId141" Type="http://schemas.openxmlformats.org/officeDocument/2006/relationships/hyperlink" Target="http://www.stjsonora.gob.mx/acceso_informacion/Articulo81/FraccionV/2023/Nov/4866.pdf" TargetMode="External"/><Relationship Id="rId146" Type="http://schemas.openxmlformats.org/officeDocument/2006/relationships/hyperlink" Target="http://www.stjsonora.gob.mx/acceso_informacion/Articulo81/FraccionV/2023/Nov/4913.pdf" TargetMode="External"/><Relationship Id="rId167" Type="http://schemas.openxmlformats.org/officeDocument/2006/relationships/hyperlink" Target="http://www.stjsonora.gob.mx/acceso_informacion/Articulo81/FraccionV/2023/Nov/5006.pdf" TargetMode="External"/><Relationship Id="rId188" Type="http://schemas.openxmlformats.org/officeDocument/2006/relationships/hyperlink" Target="http://www.stjsonora.gob.mx/acceso_informacion/Articulo81/FraccionV/2023/Nov/5088.pdf" TargetMode="External"/><Relationship Id="rId7" Type="http://schemas.openxmlformats.org/officeDocument/2006/relationships/hyperlink" Target="http://www.stjsonora.gob.mx/acceso_informacion/Articulo81/FraccionV/2023/Nov/Normatividad%20que%20regula%20los%20gastos%202023.pdf" TargetMode="External"/><Relationship Id="rId71" Type="http://schemas.openxmlformats.org/officeDocument/2006/relationships/hyperlink" Target="http://www.stjsonora.gob.mx/acceso_informacion/Articulo81/FraccionV/2023/Nov/4786.pdf" TargetMode="External"/><Relationship Id="rId92" Type="http://schemas.openxmlformats.org/officeDocument/2006/relationships/hyperlink" Target="http://www.stjsonora.gob.mx/acceso_informacion/Articulo81/FraccionV/2023/Nov/4833.pdf" TargetMode="External"/><Relationship Id="rId162" Type="http://schemas.openxmlformats.org/officeDocument/2006/relationships/hyperlink" Target="http://www.stjsonora.gob.mx/acceso_informacion/Articulo81/FraccionV/2023/Nov/4970.pdf" TargetMode="External"/><Relationship Id="rId183" Type="http://schemas.openxmlformats.org/officeDocument/2006/relationships/hyperlink" Target="http://www.stjsonora.gob.mx/acceso_informacion/Articulo81/FraccionV/2023/Nov/5016.pdf" TargetMode="External"/><Relationship Id="rId2" Type="http://schemas.openxmlformats.org/officeDocument/2006/relationships/hyperlink" Target="http://www.stjsonora.gob.mx/acceso_informacion/Articulo81/FraccionV/2023/Nov/Normatividad%20que%20regula%20los%20gastos%202023.pdf" TargetMode="External"/><Relationship Id="rId29" Type="http://schemas.openxmlformats.org/officeDocument/2006/relationships/hyperlink" Target="http://www.stjsonora.gob.mx/acceso_informacion/Articulo81/FraccionV/2023/Nov/4707.pdf" TargetMode="External"/><Relationship Id="rId24" Type="http://schemas.openxmlformats.org/officeDocument/2006/relationships/hyperlink" Target="http://www.stjsonora.gob.mx/acceso_informacion/Articulo81/FraccionV/2023/Nov/4613.pdf" TargetMode="External"/><Relationship Id="rId40" Type="http://schemas.openxmlformats.org/officeDocument/2006/relationships/hyperlink" Target="http://www.stjsonora.gob.mx/acceso_informacion/Articulo81/FraccionV/2023/Nov/4725.pdf" TargetMode="External"/><Relationship Id="rId45" Type="http://schemas.openxmlformats.org/officeDocument/2006/relationships/hyperlink" Target="http://www.stjsonora.gob.mx/acceso_informacion/Articulo81/FraccionV/2023/Nov/4743.pdf" TargetMode="External"/><Relationship Id="rId66" Type="http://schemas.openxmlformats.org/officeDocument/2006/relationships/hyperlink" Target="http://www.stjsonora.gob.mx/acceso_informacion/Articulo81/FraccionV/2023/Nov/4785.pdf" TargetMode="External"/><Relationship Id="rId87" Type="http://schemas.openxmlformats.org/officeDocument/2006/relationships/hyperlink" Target="http://www.stjsonora.gob.mx/acceso_informacion/Articulo81/FraccionV/2023/Nov/4822.pdf" TargetMode="External"/><Relationship Id="rId110" Type="http://schemas.openxmlformats.org/officeDocument/2006/relationships/hyperlink" Target="http://www.stjsonora.gob.mx/acceso_informacion/Articulo81/FraccionV/2023/Nov/4809.pdf" TargetMode="External"/><Relationship Id="rId115" Type="http://schemas.openxmlformats.org/officeDocument/2006/relationships/hyperlink" Target="http://www.stjsonora.gob.mx/acceso_informacion/Articulo81/FraccionV/2023/Nov/4817.pdf" TargetMode="External"/><Relationship Id="rId131" Type="http://schemas.openxmlformats.org/officeDocument/2006/relationships/hyperlink" Target="http://www.stjsonora.gob.mx/acceso_informacion/Articulo81/FraccionV/2023/Nov/4908.pdf" TargetMode="External"/><Relationship Id="rId136" Type="http://schemas.openxmlformats.org/officeDocument/2006/relationships/hyperlink" Target="http://www.stjsonora.gob.mx/acceso_informacion/Articulo81/FraccionV/2023/Nov/4887.pdf" TargetMode="External"/><Relationship Id="rId157" Type="http://schemas.openxmlformats.org/officeDocument/2006/relationships/hyperlink" Target="http://www.stjsonora.gob.mx/acceso_informacion/Articulo81/FraccionV/2023/Nov/4969.pdf" TargetMode="External"/><Relationship Id="rId178" Type="http://schemas.openxmlformats.org/officeDocument/2006/relationships/hyperlink" Target="http://www.stjsonora.gob.mx/acceso_informacion/Articulo81/FraccionV/2023/Nov/5019.pdf" TargetMode="External"/><Relationship Id="rId61" Type="http://schemas.openxmlformats.org/officeDocument/2006/relationships/hyperlink" Target="http://www.stjsonora.gob.mx/acceso_informacion/Articulo81/FraccionV/2023/Nov/4751.pdf" TargetMode="External"/><Relationship Id="rId82" Type="http://schemas.openxmlformats.org/officeDocument/2006/relationships/hyperlink" Target="http://www.stjsonora.gob.mx/acceso_informacion/Articulo81/FraccionV/2023/Nov/4808.pdf" TargetMode="External"/><Relationship Id="rId152" Type="http://schemas.openxmlformats.org/officeDocument/2006/relationships/hyperlink" Target="http://www.stjsonora.gob.mx/acceso_informacion/Articulo81/FraccionV/2023/Nov/4968.pdf" TargetMode="External"/><Relationship Id="rId173" Type="http://schemas.openxmlformats.org/officeDocument/2006/relationships/hyperlink" Target="http://www.stjsonora.gob.mx/acceso_informacion/Articulo81/FraccionV/2023/Nov/5018.pdf" TargetMode="External"/><Relationship Id="rId194" Type="http://schemas.openxmlformats.org/officeDocument/2006/relationships/hyperlink" Target="http://www.stjsonora.gob.mx/acceso_informacion/Articulo81/FraccionV/2023/Nov/4975.pdf" TargetMode="External"/><Relationship Id="rId19" Type="http://schemas.openxmlformats.org/officeDocument/2006/relationships/hyperlink" Target="http://www.stjsonora.gob.mx/acceso_informacion/Articulo81/FraccionV/2023/Nov/4598.pdf" TargetMode="External"/><Relationship Id="rId14" Type="http://schemas.openxmlformats.org/officeDocument/2006/relationships/hyperlink" Target="http://www.stjsonora.gob.mx/acceso_informacion/Articulo81/FraccionV/2023/Nov/4607.pdf" TargetMode="External"/><Relationship Id="rId30" Type="http://schemas.openxmlformats.org/officeDocument/2006/relationships/hyperlink" Target="http://www.stjsonora.gob.mx/acceso_informacion/Articulo81/FraccionV/2023/Nov/4718.pdf" TargetMode="External"/><Relationship Id="rId35" Type="http://schemas.openxmlformats.org/officeDocument/2006/relationships/hyperlink" Target="http://www.stjsonora.gob.mx/acceso_informacion/Articulo81/FraccionV/2023/Nov/4703.pdf" TargetMode="External"/><Relationship Id="rId56" Type="http://schemas.openxmlformats.org/officeDocument/2006/relationships/hyperlink" Target="http://www.stjsonora.gob.mx/acceso_informacion/Articulo81/FraccionV/2023/Nov/4775.pdf" TargetMode="External"/><Relationship Id="rId77" Type="http://schemas.openxmlformats.org/officeDocument/2006/relationships/hyperlink" Target="http://www.stjsonora.gob.mx/acceso_informacion/Articulo81/FraccionV/2023/Nov/4810.pdf" TargetMode="External"/><Relationship Id="rId100" Type="http://schemas.openxmlformats.org/officeDocument/2006/relationships/hyperlink" Target="http://www.stjsonora.gob.mx/acceso_informacion/Articulo81/FraccionV/2023/Nov/4845.pdf" TargetMode="External"/><Relationship Id="rId105" Type="http://schemas.openxmlformats.org/officeDocument/2006/relationships/hyperlink" Target="http://www.stjsonora.gob.mx/acceso_informacion/Articulo81/FraccionV/2023/Nov/4854.pdf" TargetMode="External"/><Relationship Id="rId126" Type="http://schemas.openxmlformats.org/officeDocument/2006/relationships/hyperlink" Target="http://www.stjsonora.gob.mx/acceso_informacion/Articulo81/FraccionV/2023/Nov/4863.pdf" TargetMode="External"/><Relationship Id="rId147" Type="http://schemas.openxmlformats.org/officeDocument/2006/relationships/hyperlink" Target="http://www.stjsonora.gob.mx/acceso_informacion/Articulo81/FraccionV/2023/Nov/4915.pdf" TargetMode="External"/><Relationship Id="rId168" Type="http://schemas.openxmlformats.org/officeDocument/2006/relationships/hyperlink" Target="http://www.stjsonora.gob.mx/acceso_informacion/Articulo81/FraccionV/2023/Nov/5007.pdf" TargetMode="External"/><Relationship Id="rId8" Type="http://schemas.openxmlformats.org/officeDocument/2006/relationships/hyperlink" Target="http://www.stjsonora.gob.mx/acceso_informacion/Articulo81/FraccionV/2023/Nov/11354.pdf" TargetMode="External"/><Relationship Id="rId51" Type="http://schemas.openxmlformats.org/officeDocument/2006/relationships/hyperlink" Target="http://www.stjsonora.gob.mx/acceso_informacion/Articulo81/FraccionV/2023/Nov/4773.pdf" TargetMode="External"/><Relationship Id="rId72" Type="http://schemas.openxmlformats.org/officeDocument/2006/relationships/hyperlink" Target="http://www.stjsonora.gob.mx/acceso_informacion/Articulo81/FraccionV/2023/Nov/4802.pdf" TargetMode="External"/><Relationship Id="rId93" Type="http://schemas.openxmlformats.org/officeDocument/2006/relationships/hyperlink" Target="http://www.stjsonora.gob.mx/acceso_informacion/Articulo81/FraccionV/2023/Nov/4834.pdf" TargetMode="External"/><Relationship Id="rId98" Type="http://schemas.openxmlformats.org/officeDocument/2006/relationships/hyperlink" Target="http://www.stjsonora.gob.mx/acceso_informacion/Articulo81/FraccionV/2023/Nov/4851.pdf" TargetMode="External"/><Relationship Id="rId121" Type="http://schemas.openxmlformats.org/officeDocument/2006/relationships/hyperlink" Target="http://www.stjsonora.gob.mx/acceso_informacion/Articulo81/FraccionV/2023/Nov/4831.pdf" TargetMode="External"/><Relationship Id="rId142" Type="http://schemas.openxmlformats.org/officeDocument/2006/relationships/hyperlink" Target="http://www.stjsonora.gob.mx/acceso_informacion/Articulo81/FraccionV/2023/Nov/4945.pdf" TargetMode="External"/><Relationship Id="rId163" Type="http://schemas.openxmlformats.org/officeDocument/2006/relationships/hyperlink" Target="http://www.stjsonora.gob.mx/acceso_informacion/Articulo81/FraccionV/2023/Nov/4972.pdf" TargetMode="External"/><Relationship Id="rId184" Type="http://schemas.openxmlformats.org/officeDocument/2006/relationships/hyperlink" Target="http://www.stjsonora.gob.mx/acceso_informacion/Articulo81/FraccionV/2023/Nov/5017.pdf" TargetMode="External"/><Relationship Id="rId189" Type="http://schemas.openxmlformats.org/officeDocument/2006/relationships/hyperlink" Target="http://www.stjsonora.gob.mx/acceso_informacion/Articulo81/FraccionV/2023/Nov/4971.pdf" TargetMode="External"/><Relationship Id="rId3" Type="http://schemas.openxmlformats.org/officeDocument/2006/relationships/hyperlink" Target="http://www.stjsonora.gob.mx/acceso_informacion/Articulo81/FraccionV/2023/Nov/Normatividad%20que%20regula%20los%20gastos%202023.pdf" TargetMode="External"/><Relationship Id="rId25" Type="http://schemas.openxmlformats.org/officeDocument/2006/relationships/hyperlink" Target="http://www.stjsonora.gob.mx/acceso_informacion/Articulo81/FraccionV/2023/Nov/4700.pdf" TargetMode="External"/><Relationship Id="rId46" Type="http://schemas.openxmlformats.org/officeDocument/2006/relationships/hyperlink" Target="http://www.stjsonora.gob.mx/acceso_informacion/Articulo81/FraccionV/2023/Nov/4744.pdf" TargetMode="External"/><Relationship Id="rId67" Type="http://schemas.openxmlformats.org/officeDocument/2006/relationships/hyperlink" Target="http://www.stjsonora.gob.mx/acceso_informacion/Articulo81/FraccionV/2023/Nov/4774.pdf" TargetMode="External"/><Relationship Id="rId116" Type="http://schemas.openxmlformats.org/officeDocument/2006/relationships/hyperlink" Target="http://www.stjsonora.gob.mx/acceso_informacion/Articulo81/FraccionV/2023/Nov/4790.pdf" TargetMode="External"/><Relationship Id="rId137" Type="http://schemas.openxmlformats.org/officeDocument/2006/relationships/hyperlink" Target="http://www.stjsonora.gob.mx/acceso_informacion/Articulo81/FraccionV/2023/Nov/4944.pdf" TargetMode="External"/><Relationship Id="rId158" Type="http://schemas.openxmlformats.org/officeDocument/2006/relationships/hyperlink" Target="http://www.stjsonora.gob.mx/acceso_informacion/Articulo81/FraccionV/2023/Nov/4909.pdf" TargetMode="External"/><Relationship Id="rId20" Type="http://schemas.openxmlformats.org/officeDocument/2006/relationships/hyperlink" Target="http://www.stjsonora.gob.mx/acceso_informacion/Articulo81/FraccionV/2023/Nov/4599.pdf" TargetMode="External"/><Relationship Id="rId41" Type="http://schemas.openxmlformats.org/officeDocument/2006/relationships/hyperlink" Target="http://www.stjsonora.gob.mx/acceso_informacion/Articulo81/FraccionV/2023/Nov/4737.pdf" TargetMode="External"/><Relationship Id="rId62" Type="http://schemas.openxmlformats.org/officeDocument/2006/relationships/hyperlink" Target="http://www.stjsonora.gob.mx/acceso_informacion/Articulo81/FraccionV/2023/Nov/4752.pdf" TargetMode="External"/><Relationship Id="rId83" Type="http://schemas.openxmlformats.org/officeDocument/2006/relationships/hyperlink" Target="http://www.stjsonora.gob.mx/acceso_informacion/Articulo81/FraccionV/2023/Nov/4812.pdf" TargetMode="External"/><Relationship Id="rId88" Type="http://schemas.openxmlformats.org/officeDocument/2006/relationships/hyperlink" Target="http://www.stjsonora.gob.mx/acceso_informacion/Articulo81/FraccionV/2023/Nov/4823.pdf" TargetMode="External"/><Relationship Id="rId111" Type="http://schemas.openxmlformats.org/officeDocument/2006/relationships/hyperlink" Target="http://www.stjsonora.gob.mx/acceso_informacion/Articulo81/FraccionV/2023/Nov/4848.pdf" TargetMode="External"/><Relationship Id="rId132" Type="http://schemas.openxmlformats.org/officeDocument/2006/relationships/hyperlink" Target="http://www.stjsonora.gob.mx/acceso_informacion/Articulo81/FraccionV/2023/Nov/4883.pdf" TargetMode="External"/><Relationship Id="rId153" Type="http://schemas.openxmlformats.org/officeDocument/2006/relationships/hyperlink" Target="http://www.stjsonora.gob.mx/acceso_informacion/Articulo81/FraccionV/2023/Nov/4912.pdf" TargetMode="External"/><Relationship Id="rId174" Type="http://schemas.openxmlformats.org/officeDocument/2006/relationships/hyperlink" Target="http://www.stjsonora.gob.mx/acceso_informacion/Articulo81/FraccionV/2023/Nov/5081.pdf" TargetMode="External"/><Relationship Id="rId179" Type="http://schemas.openxmlformats.org/officeDocument/2006/relationships/hyperlink" Target="http://www.stjsonora.gob.mx/acceso_informacion/Articulo81/FraccionV/2023/Nov/5012.pdf" TargetMode="External"/><Relationship Id="rId195" Type="http://schemas.openxmlformats.org/officeDocument/2006/relationships/printerSettings" Target="../printerSettings/printerSettings1.bin"/><Relationship Id="rId190" Type="http://schemas.openxmlformats.org/officeDocument/2006/relationships/hyperlink" Target="http://www.stjsonora.gob.mx/acceso_informacion/Articulo81/FraccionV/2023/Nov/4973.pdf" TargetMode="External"/><Relationship Id="rId15" Type="http://schemas.openxmlformats.org/officeDocument/2006/relationships/hyperlink" Target="http://www.stjsonora.gob.mx/acceso_informacion/Articulo81/FraccionV/2023/Nov/4608.pdf" TargetMode="External"/><Relationship Id="rId36" Type="http://schemas.openxmlformats.org/officeDocument/2006/relationships/hyperlink" Target="http://www.stjsonora.gob.mx/acceso_informacion/Articulo81/FraccionV/2023/Nov/4705.pdf" TargetMode="External"/><Relationship Id="rId57" Type="http://schemas.openxmlformats.org/officeDocument/2006/relationships/hyperlink" Target="http://www.stjsonora.gob.mx/acceso_informacion/Articulo81/FraccionV/2023/Nov/4776.pdf" TargetMode="External"/><Relationship Id="rId106" Type="http://schemas.openxmlformats.org/officeDocument/2006/relationships/hyperlink" Target="http://www.stjsonora.gob.mx/acceso_informacion/Articulo81/FraccionV/2023/Nov/4868.pdf" TargetMode="External"/><Relationship Id="rId127" Type="http://schemas.openxmlformats.org/officeDocument/2006/relationships/hyperlink" Target="http://www.stjsonora.gob.mx/acceso_informacion/Articulo81/FraccionV/2023/Nov/4871.pdf" TargetMode="External"/><Relationship Id="rId10" Type="http://schemas.openxmlformats.org/officeDocument/2006/relationships/hyperlink" Target="http://www.stjsonora.gob.mx/acceso_informacion/Articulo81/FraccionV/2023/Nov/4603.pdf" TargetMode="External"/><Relationship Id="rId31" Type="http://schemas.openxmlformats.org/officeDocument/2006/relationships/hyperlink" Target="http://www.stjsonora.gob.mx/acceso_informacion/Articulo81/FraccionV/2023/Nov/4719.pdf" TargetMode="External"/><Relationship Id="rId52" Type="http://schemas.openxmlformats.org/officeDocument/2006/relationships/hyperlink" Target="http://www.stjsonora.gob.mx/acceso_informacion/Articulo81/FraccionV/2023/Nov/4739.pdf" TargetMode="External"/><Relationship Id="rId73" Type="http://schemas.openxmlformats.org/officeDocument/2006/relationships/hyperlink" Target="http://www.stjsonora.gob.mx/acceso_informacion/Articulo81/FraccionV/2023/Nov/4803.pdf" TargetMode="External"/><Relationship Id="rId78" Type="http://schemas.openxmlformats.org/officeDocument/2006/relationships/hyperlink" Target="http://www.stjsonora.gob.mx/acceso_informacion/Articulo81/FraccionV/2023/Nov/4708.pdf" TargetMode="External"/><Relationship Id="rId94" Type="http://schemas.openxmlformats.org/officeDocument/2006/relationships/hyperlink" Target="http://www.stjsonora.gob.mx/acceso_informacion/Articulo81/FraccionV/2023/Nov/4843.pdf" TargetMode="External"/><Relationship Id="rId99" Type="http://schemas.openxmlformats.org/officeDocument/2006/relationships/hyperlink" Target="http://www.stjsonora.gob.mx/acceso_informacion/Articulo81/FraccionV/2023/Nov/4852.pdf" TargetMode="External"/><Relationship Id="rId101" Type="http://schemas.openxmlformats.org/officeDocument/2006/relationships/hyperlink" Target="http://www.stjsonora.gob.mx/acceso_informacion/Articulo81/FraccionV/2023/Nov/4846.pdf" TargetMode="External"/><Relationship Id="rId122" Type="http://schemas.openxmlformats.org/officeDocument/2006/relationships/hyperlink" Target="http://www.stjsonora.gob.mx/acceso_informacion/Articulo81/FraccionV/2023/Nov/4832.pdf" TargetMode="External"/><Relationship Id="rId143" Type="http://schemas.openxmlformats.org/officeDocument/2006/relationships/hyperlink" Target="http://www.stjsonora.gob.mx/acceso_informacion/Articulo81/FraccionV/2023/Nov/4964.pdf" TargetMode="External"/><Relationship Id="rId148" Type="http://schemas.openxmlformats.org/officeDocument/2006/relationships/hyperlink" Target="http://www.stjsonora.gob.mx/acceso_informacion/Articulo81/FraccionV/2023/Nov/4916.pdf" TargetMode="External"/><Relationship Id="rId164" Type="http://schemas.openxmlformats.org/officeDocument/2006/relationships/hyperlink" Target="http://www.stjsonora.gob.mx/acceso_informacion/Articulo81/FraccionV/2023/Nov/4978.pdf" TargetMode="External"/><Relationship Id="rId169" Type="http://schemas.openxmlformats.org/officeDocument/2006/relationships/hyperlink" Target="http://www.stjsonora.gob.mx/acceso_informacion/Articulo81/FraccionV/2023/Nov/5008.pdf" TargetMode="External"/><Relationship Id="rId185" Type="http://schemas.openxmlformats.org/officeDocument/2006/relationships/hyperlink" Target="http://www.stjsonora.gob.mx/acceso_informacion/Articulo81/FraccionV/2023/Nov/5084.pdf" TargetMode="External"/><Relationship Id="rId4" Type="http://schemas.openxmlformats.org/officeDocument/2006/relationships/hyperlink" Target="http://www.stjsonora.gob.mx/acceso_informacion/Articulo81/FraccionV/2023/Nov/Normatividad%20que%20regula%20los%20gastos%202023.pdf" TargetMode="External"/><Relationship Id="rId9" Type="http://schemas.openxmlformats.org/officeDocument/2006/relationships/hyperlink" Target="http://www.stjsonora.gob.mx/acceso_informacion/Articulo81/FraccionV/2023/Nov/4602.pdf" TargetMode="External"/><Relationship Id="rId180" Type="http://schemas.openxmlformats.org/officeDocument/2006/relationships/hyperlink" Target="http://www.stjsonora.gob.mx/acceso_informacion/Articulo81/FraccionV/2023/Nov/5013.pdf" TargetMode="External"/><Relationship Id="rId26" Type="http://schemas.openxmlformats.org/officeDocument/2006/relationships/hyperlink" Target="http://www.stjsonora.gob.mx/acceso_informacion/Articulo81/FraccionV/2023/Nov/4701.pdf" TargetMode="External"/><Relationship Id="rId47" Type="http://schemas.openxmlformats.org/officeDocument/2006/relationships/hyperlink" Target="http://www.stjsonora.gob.mx/acceso_informacion/Articulo81/FraccionV/2023/Nov/4745.pdf" TargetMode="External"/><Relationship Id="rId68" Type="http://schemas.openxmlformats.org/officeDocument/2006/relationships/hyperlink" Target="http://www.stjsonora.gob.mx/acceso_informacion/Articulo81/FraccionV/2023/Nov/4782.pdf" TargetMode="External"/><Relationship Id="rId89" Type="http://schemas.openxmlformats.org/officeDocument/2006/relationships/hyperlink" Target="http://www.stjsonora.gob.mx/acceso_informacion/Articulo81/FraccionV/2023/Nov/4824.pdf" TargetMode="External"/><Relationship Id="rId112" Type="http://schemas.openxmlformats.org/officeDocument/2006/relationships/hyperlink" Target="http://www.stjsonora.gob.mx/acceso_informacion/Articulo81/FraccionV/2023/Nov/4850.pdf" TargetMode="External"/><Relationship Id="rId133" Type="http://schemas.openxmlformats.org/officeDocument/2006/relationships/hyperlink" Target="http://www.stjsonora.gob.mx/acceso_informacion/Articulo81/FraccionV/2023/Nov/4884.pdf" TargetMode="External"/><Relationship Id="rId154" Type="http://schemas.openxmlformats.org/officeDocument/2006/relationships/hyperlink" Target="http://www.stjsonora.gob.mx/acceso_informacion/Articulo81/FraccionV/2023/Nov/4914.pdf" TargetMode="External"/><Relationship Id="rId175" Type="http://schemas.openxmlformats.org/officeDocument/2006/relationships/hyperlink" Target="http://www.stjsonora.gob.mx/acceso_informacion/Articulo81/FraccionV/2023/Nov/5082.pdf" TargetMode="External"/><Relationship Id="rId16" Type="http://schemas.openxmlformats.org/officeDocument/2006/relationships/hyperlink" Target="http://www.stjsonora.gob.mx/acceso_informacion/Articulo81/FraccionV/2023/Nov/4609.pdf" TargetMode="External"/><Relationship Id="rId37" Type="http://schemas.openxmlformats.org/officeDocument/2006/relationships/hyperlink" Target="http://www.stjsonora.gob.mx/acceso_informacion/Articulo81/FraccionV/2023/Nov/4721.pdf" TargetMode="External"/><Relationship Id="rId58" Type="http://schemas.openxmlformats.org/officeDocument/2006/relationships/hyperlink" Target="http://www.stjsonora.gob.mx/acceso_informacion/Articulo81/FraccionV/2023/Nov/4756.pdf" TargetMode="External"/><Relationship Id="rId79" Type="http://schemas.openxmlformats.org/officeDocument/2006/relationships/hyperlink" Target="http://www.stjsonora.gob.mx/acceso_informacion/Articulo81/FraccionV/2023/Nov/4709.pdf" TargetMode="External"/><Relationship Id="rId102" Type="http://schemas.openxmlformats.org/officeDocument/2006/relationships/hyperlink" Target="http://www.stjsonora.gob.mx/acceso_informacion/Articulo81/FraccionV/2023/Nov/4835.pdf" TargetMode="External"/><Relationship Id="rId123" Type="http://schemas.openxmlformats.org/officeDocument/2006/relationships/hyperlink" Target="http://www.stjsonora.gob.mx/acceso_informacion/Articulo81/FraccionV/2023/Nov/4867.pdf" TargetMode="External"/><Relationship Id="rId144" Type="http://schemas.openxmlformats.org/officeDocument/2006/relationships/hyperlink" Target="http://www.stjsonora.gob.mx/acceso_informacion/Articulo81/FraccionV/2023/Nov/4965.pdf" TargetMode="External"/><Relationship Id="rId90" Type="http://schemas.openxmlformats.org/officeDocument/2006/relationships/hyperlink" Target="http://www.stjsonora.gob.mx/acceso_informacion/Articulo81/FraccionV/2023/Nov/4825.pdf" TargetMode="External"/><Relationship Id="rId165" Type="http://schemas.openxmlformats.org/officeDocument/2006/relationships/hyperlink" Target="http://www.stjsonora.gob.mx/acceso_informacion/Articulo81/FraccionV/2023/Nov/4979.pdf" TargetMode="External"/><Relationship Id="rId186" Type="http://schemas.openxmlformats.org/officeDocument/2006/relationships/hyperlink" Target="http://www.stjsonora.gob.mx/acceso_informacion/Articulo81/FraccionV/2023/Nov/5085.pdf" TargetMode="External"/><Relationship Id="rId27" Type="http://schemas.openxmlformats.org/officeDocument/2006/relationships/hyperlink" Target="http://www.stjsonora.gob.mx/acceso_informacion/Articulo81/FraccionV/2023/Nov/4704.pdf" TargetMode="External"/><Relationship Id="rId48" Type="http://schemas.openxmlformats.org/officeDocument/2006/relationships/hyperlink" Target="http://www.stjsonora.gob.mx/acceso_informacion/Articulo81/FraccionV/2023/Nov/4746.pdf" TargetMode="External"/><Relationship Id="rId69" Type="http://schemas.openxmlformats.org/officeDocument/2006/relationships/hyperlink" Target="http://www.stjsonora.gob.mx/acceso_informacion/Articulo81/FraccionV/2023/Nov/4783.pdf" TargetMode="External"/><Relationship Id="rId113" Type="http://schemas.openxmlformats.org/officeDocument/2006/relationships/hyperlink" Target="http://www.stjsonora.gob.mx/acceso_informacion/Articulo81/FraccionV/2023/Nov/4815.pdf" TargetMode="External"/><Relationship Id="rId134" Type="http://schemas.openxmlformats.org/officeDocument/2006/relationships/hyperlink" Target="http://www.stjsonora.gob.mx/acceso_informacion/Articulo81/FraccionV/2023/Nov/4885.pdf" TargetMode="External"/><Relationship Id="rId80" Type="http://schemas.openxmlformats.org/officeDocument/2006/relationships/hyperlink" Target="http://www.stjsonora.gob.mx/acceso_informacion/Articulo81/FraccionV/2023/Nov/4818.pdf" TargetMode="External"/><Relationship Id="rId155" Type="http://schemas.openxmlformats.org/officeDocument/2006/relationships/hyperlink" Target="http://www.stjsonora.gob.mx/acceso_informacion/Articulo81/FraccionV/2023/Nov/4873.pdf" TargetMode="External"/><Relationship Id="rId176" Type="http://schemas.openxmlformats.org/officeDocument/2006/relationships/hyperlink" Target="http://www.stjsonora.gob.mx/acceso_informacion/Articulo81/FraccionV/2023/Nov/5083.pdf" TargetMode="External"/><Relationship Id="rId17" Type="http://schemas.openxmlformats.org/officeDocument/2006/relationships/hyperlink" Target="http://www.stjsonora.gob.mx/acceso_informacion/Articulo81/FraccionV/2023/Nov/4610.pdf" TargetMode="External"/><Relationship Id="rId38" Type="http://schemas.openxmlformats.org/officeDocument/2006/relationships/hyperlink" Target="http://www.stjsonora.gob.mx/acceso_informacion/Articulo81/FraccionV/2023/Nov/4722.pdf" TargetMode="External"/><Relationship Id="rId59" Type="http://schemas.openxmlformats.org/officeDocument/2006/relationships/hyperlink" Target="http://www.stjsonora.gob.mx/acceso_informacion/Articulo81/FraccionV/2023/Nov/4749.pdf" TargetMode="External"/><Relationship Id="rId103" Type="http://schemas.openxmlformats.org/officeDocument/2006/relationships/hyperlink" Target="http://www.stjsonora.gob.mx/acceso_informacion/Articulo81/FraccionV/2023/Nov/4836.pdf" TargetMode="External"/><Relationship Id="rId124" Type="http://schemas.openxmlformats.org/officeDocument/2006/relationships/hyperlink" Target="http://www.stjsonora.gob.mx/acceso_informacion/Articulo81/FraccionV/2023/Nov/4861.pdf" TargetMode="External"/><Relationship Id="rId70" Type="http://schemas.openxmlformats.org/officeDocument/2006/relationships/hyperlink" Target="http://www.stjsonora.gob.mx/acceso_informacion/Articulo81/FraccionV/2023/Nov/4784.pdf" TargetMode="External"/><Relationship Id="rId91" Type="http://schemas.openxmlformats.org/officeDocument/2006/relationships/hyperlink" Target="http://www.stjsonora.gob.mx/acceso_informacion/Articulo81/FraccionV/2023/Nov/4826.pdf" TargetMode="External"/><Relationship Id="rId145" Type="http://schemas.openxmlformats.org/officeDocument/2006/relationships/hyperlink" Target="http://www.stjsonora.gob.mx/acceso_informacion/Articulo81/FraccionV/2023/Nov/4911.pdf" TargetMode="External"/><Relationship Id="rId166" Type="http://schemas.openxmlformats.org/officeDocument/2006/relationships/hyperlink" Target="http://www.stjsonora.gob.mx/acceso_informacion/Articulo81/FraccionV/2023/Nov/4980.pdf" TargetMode="External"/><Relationship Id="rId187" Type="http://schemas.openxmlformats.org/officeDocument/2006/relationships/hyperlink" Target="http://www.stjsonora.gob.mx/acceso_informacion/Articulo81/FraccionV/2023/Nov/5086.pdf" TargetMode="External"/><Relationship Id="rId1" Type="http://schemas.openxmlformats.org/officeDocument/2006/relationships/hyperlink" Target="http://www.stjsonora.gob.mx/acceso_informacion/Articulo81/FraccionV/2023/Nov/Normatividad%20que%20regula%20los%20gastos%202023.pdf" TargetMode="External"/><Relationship Id="rId28" Type="http://schemas.openxmlformats.org/officeDocument/2006/relationships/hyperlink" Target="http://www.stjsonora.gob.mx/acceso_informacion/Articulo81/FraccionV/2023/Nov/4706.pdf" TargetMode="External"/><Relationship Id="rId49" Type="http://schemas.openxmlformats.org/officeDocument/2006/relationships/hyperlink" Target="http://www.stjsonora.gob.mx/acceso_informacion/Articulo81/FraccionV/2023/Nov/4768.pdf" TargetMode="External"/><Relationship Id="rId114" Type="http://schemas.openxmlformats.org/officeDocument/2006/relationships/hyperlink" Target="http://www.stjsonora.gob.mx/acceso_informacion/Articulo81/FraccionV/2023/Nov/4816.pdf" TargetMode="External"/><Relationship Id="rId60" Type="http://schemas.openxmlformats.org/officeDocument/2006/relationships/hyperlink" Target="http://www.stjsonora.gob.mx/acceso_informacion/Articulo81/FraccionV/2023/Nov/4750.pdf" TargetMode="External"/><Relationship Id="rId81" Type="http://schemas.openxmlformats.org/officeDocument/2006/relationships/hyperlink" Target="http://www.stjsonora.gob.mx/acceso_informacion/Articulo81/FraccionV/2023/Nov/4819.pdf" TargetMode="External"/><Relationship Id="rId135" Type="http://schemas.openxmlformats.org/officeDocument/2006/relationships/hyperlink" Target="http://www.stjsonora.gob.mx/acceso_informacion/Articulo81/FraccionV/2023/Nov/4886.pdf" TargetMode="External"/><Relationship Id="rId156" Type="http://schemas.openxmlformats.org/officeDocument/2006/relationships/hyperlink" Target="http://www.stjsonora.gob.mx/acceso_informacion/Articulo81/FraccionV/2023/Nov/4874.pdf" TargetMode="External"/><Relationship Id="rId177" Type="http://schemas.openxmlformats.org/officeDocument/2006/relationships/hyperlink" Target="http://www.stjsonora.gob.mx/acceso_informacion/Articulo81/FraccionV/2023/Nov/5087.pdf" TargetMode="External"/><Relationship Id="rId18" Type="http://schemas.openxmlformats.org/officeDocument/2006/relationships/hyperlink" Target="http://www.stjsonora.gob.mx/acceso_informacion/Articulo81/FraccionV/2023/Nov/4611.pdf" TargetMode="External"/><Relationship Id="rId39" Type="http://schemas.openxmlformats.org/officeDocument/2006/relationships/hyperlink" Target="http://www.stjsonora.gob.mx/acceso_informacion/Articulo81/FraccionV/2023/Nov/4723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3/Nov/1900004861.pdf" TargetMode="External"/><Relationship Id="rId21" Type="http://schemas.openxmlformats.org/officeDocument/2006/relationships/hyperlink" Target="http://www.stjsonora.gob.mx/acceso_informacion/Articulo81/FraccionV/2023/Nov/1900004706.pdf" TargetMode="External"/><Relationship Id="rId42" Type="http://schemas.openxmlformats.org/officeDocument/2006/relationships/hyperlink" Target="http://www.stjsonora.gob.mx/acceso_informacion/Articulo81/FraccionV/2023/Nov/1900004768.pdf" TargetMode="External"/><Relationship Id="rId63" Type="http://schemas.openxmlformats.org/officeDocument/2006/relationships/hyperlink" Target="http://www.stjsonora.gob.mx/acceso_informacion/Articulo81/FraccionV/2023/Nov/1900004784.pdf" TargetMode="External"/><Relationship Id="rId84" Type="http://schemas.openxmlformats.org/officeDocument/2006/relationships/hyperlink" Target="http://www.stjsonora.gob.mx/acceso_informacion/Articulo81/FraccionV/2023/Nov/1900004826.pdf" TargetMode="External"/><Relationship Id="rId138" Type="http://schemas.openxmlformats.org/officeDocument/2006/relationships/hyperlink" Target="http://www.stjsonora.gob.mx/acceso_informacion/Articulo81/FraccionV/2023/Nov/1900004911.pdf" TargetMode="External"/><Relationship Id="rId159" Type="http://schemas.openxmlformats.org/officeDocument/2006/relationships/hyperlink" Target="http://www.stjsonora.gob.mx/acceso_informacion/Articulo81/FraccionV/2023/Nov/1900004980.pdf" TargetMode="External"/><Relationship Id="rId170" Type="http://schemas.openxmlformats.org/officeDocument/2006/relationships/hyperlink" Target="http://www.stjsonora.gob.mx/acceso_informacion/Articulo81/FraccionV/2023/Nov/1900005087.pdf" TargetMode="External"/><Relationship Id="rId107" Type="http://schemas.openxmlformats.org/officeDocument/2006/relationships/hyperlink" Target="http://www.stjsonora.gob.mx/acceso_informacion/Articulo81/FraccionV/2023/Nov/1900004816.pdf" TargetMode="External"/><Relationship Id="rId11" Type="http://schemas.openxmlformats.org/officeDocument/2006/relationships/hyperlink" Target="http://www.stjsonora.gob.mx/acceso_informacion/Articulo81/FraccionV/2023/Nov/1900004611.pdf" TargetMode="External"/><Relationship Id="rId32" Type="http://schemas.openxmlformats.org/officeDocument/2006/relationships/hyperlink" Target="http://www.stjsonora.gob.mx/acceso_informacion/Articulo81/FraccionV/2023/Nov/1900004723.pdf" TargetMode="External"/><Relationship Id="rId53" Type="http://schemas.openxmlformats.org/officeDocument/2006/relationships/hyperlink" Target="http://www.stjsonora.gob.mx/acceso_informacion/Articulo81/FraccionV/2023/Nov/1900004750.pdf" TargetMode="External"/><Relationship Id="rId74" Type="http://schemas.openxmlformats.org/officeDocument/2006/relationships/hyperlink" Target="http://www.stjsonora.gob.mx/acceso_informacion/Articulo81/FraccionV/2023/Nov/1900004819.pdf" TargetMode="External"/><Relationship Id="rId128" Type="http://schemas.openxmlformats.org/officeDocument/2006/relationships/hyperlink" Target="http://www.stjsonora.gob.mx/acceso_informacion/Articulo81/FraccionV/2023/Nov/1900004886.pdf" TargetMode="External"/><Relationship Id="rId149" Type="http://schemas.openxmlformats.org/officeDocument/2006/relationships/hyperlink" Target="http://www.stjsonora.gob.mx/acceso_informacion/Articulo81/FraccionV/2023/Nov/1900004874.pdf" TargetMode="External"/><Relationship Id="rId5" Type="http://schemas.openxmlformats.org/officeDocument/2006/relationships/hyperlink" Target="http://www.stjsonora.gob.mx/acceso_informacion/Articulo81/FraccionV/2023/Nov/1900004605.pdf" TargetMode="External"/><Relationship Id="rId95" Type="http://schemas.openxmlformats.org/officeDocument/2006/relationships/hyperlink" Target="http://www.stjsonora.gob.mx/acceso_informacion/Articulo81/FraccionV/2023/Nov/1900004835.pdf" TargetMode="External"/><Relationship Id="rId160" Type="http://schemas.openxmlformats.org/officeDocument/2006/relationships/hyperlink" Target="http://www.stjsonora.gob.mx/acceso_informacion/Articulo81/FraccionV/2023/Nov/1900005006.pdf" TargetMode="External"/><Relationship Id="rId181" Type="http://schemas.openxmlformats.org/officeDocument/2006/relationships/hyperlink" Target="http://www.stjsonora.gob.mx/acceso_informacion/Articulo81/FraccionV/2023/Nov/1900005088.pdf" TargetMode="External"/><Relationship Id="rId22" Type="http://schemas.openxmlformats.org/officeDocument/2006/relationships/hyperlink" Target="http://www.stjsonora.gob.mx/acceso_informacion/Articulo81/FraccionV/2023/Nov/1900004707.pdf" TargetMode="External"/><Relationship Id="rId43" Type="http://schemas.openxmlformats.org/officeDocument/2006/relationships/hyperlink" Target="http://www.stjsonora.gob.mx/acceso_informacion/Articulo81/FraccionV/2023/Nov/1900004769.pdf" TargetMode="External"/><Relationship Id="rId64" Type="http://schemas.openxmlformats.org/officeDocument/2006/relationships/hyperlink" Target="http://www.stjsonora.gob.mx/acceso_informacion/Articulo81/FraccionV/2023/Nov/1900004786.pdf" TargetMode="External"/><Relationship Id="rId118" Type="http://schemas.openxmlformats.org/officeDocument/2006/relationships/hyperlink" Target="http://www.stjsonora.gob.mx/acceso_informacion/Articulo81/FraccionV/2023/Nov/1900004862.pdf" TargetMode="External"/><Relationship Id="rId139" Type="http://schemas.openxmlformats.org/officeDocument/2006/relationships/hyperlink" Target="http://www.stjsonora.gob.mx/acceso_informacion/Articulo81/FraccionV/2023/Nov/1900004913.pdf" TargetMode="External"/><Relationship Id="rId85" Type="http://schemas.openxmlformats.org/officeDocument/2006/relationships/hyperlink" Target="http://www.stjsonora.gob.mx/acceso_informacion/Articulo81/FraccionV/2023/Nov/1900004833.pdf" TargetMode="External"/><Relationship Id="rId150" Type="http://schemas.openxmlformats.org/officeDocument/2006/relationships/hyperlink" Target="http://www.stjsonora.gob.mx/acceso_informacion/Articulo81/FraccionV/2023/Nov/1900004969.pdf" TargetMode="External"/><Relationship Id="rId171" Type="http://schemas.openxmlformats.org/officeDocument/2006/relationships/hyperlink" Target="http://www.stjsonora.gob.mx/acceso_informacion/Articulo81/FraccionV/2023/Nov/1900005019.pdf" TargetMode="External"/><Relationship Id="rId12" Type="http://schemas.openxmlformats.org/officeDocument/2006/relationships/hyperlink" Target="http://www.stjsonora.gob.mx/acceso_informacion/Articulo81/FraccionV/2023/Nov/1900004598.pdf" TargetMode="External"/><Relationship Id="rId33" Type="http://schemas.openxmlformats.org/officeDocument/2006/relationships/hyperlink" Target="http://www.stjsonora.gob.mx/acceso_informacion/Articulo81/FraccionV/2023/Nov/1900004725.pdf" TargetMode="External"/><Relationship Id="rId108" Type="http://schemas.openxmlformats.org/officeDocument/2006/relationships/hyperlink" Target="http://www.stjsonora.gob.mx/acceso_informacion/Articulo81/FraccionV/2023/Nov/1900004817.pdf" TargetMode="External"/><Relationship Id="rId129" Type="http://schemas.openxmlformats.org/officeDocument/2006/relationships/hyperlink" Target="http://www.stjsonora.gob.mx/acceso_informacion/Articulo81/FraccionV/2023/Nov/1900004887.pdf" TargetMode="External"/><Relationship Id="rId54" Type="http://schemas.openxmlformats.org/officeDocument/2006/relationships/hyperlink" Target="http://www.stjsonora.gob.mx/acceso_informacion/Articulo81/FraccionV/2023/Nov/1900004751.pdf" TargetMode="External"/><Relationship Id="rId75" Type="http://schemas.openxmlformats.org/officeDocument/2006/relationships/hyperlink" Target="http://www.stjsonora.gob.mx/acceso_informacion/Articulo81/FraccionV/2023/Nov/1900004808.pdf" TargetMode="External"/><Relationship Id="rId96" Type="http://schemas.openxmlformats.org/officeDocument/2006/relationships/hyperlink" Target="http://www.stjsonora.gob.mx/acceso_informacion/Articulo81/FraccionV/2023/Nov/1900004836.pdf" TargetMode="External"/><Relationship Id="rId140" Type="http://schemas.openxmlformats.org/officeDocument/2006/relationships/hyperlink" Target="http://www.stjsonora.gob.mx/acceso_informacion/Articulo81/FraccionV/2023/Nov/1900004915.pdf" TargetMode="External"/><Relationship Id="rId161" Type="http://schemas.openxmlformats.org/officeDocument/2006/relationships/hyperlink" Target="http://www.stjsonora.gob.mx/acceso_informacion/Articulo81/FraccionV/2023/Nov/1900005007.pdf" TargetMode="External"/><Relationship Id="rId182" Type="http://schemas.openxmlformats.org/officeDocument/2006/relationships/hyperlink" Target="http://www.stjsonora.gob.mx/acceso_informacion/Articulo81/FraccionV/2023/Nov/1900004971.pdf" TargetMode="External"/><Relationship Id="rId6" Type="http://schemas.openxmlformats.org/officeDocument/2006/relationships/hyperlink" Target="http://www.stjsonora.gob.mx/acceso_informacion/Articulo81/FraccionV/2023/Nov/1900004606.pdf" TargetMode="External"/><Relationship Id="rId23" Type="http://schemas.openxmlformats.org/officeDocument/2006/relationships/hyperlink" Target="http://www.stjsonora.gob.mx/acceso_informacion/Articulo81/FraccionV/2023/Nov/1900004718.pdf" TargetMode="External"/><Relationship Id="rId119" Type="http://schemas.openxmlformats.org/officeDocument/2006/relationships/hyperlink" Target="http://www.stjsonora.gob.mx/acceso_informacion/Articulo81/FraccionV/2023/Nov/1900004863.pdf" TargetMode="External"/><Relationship Id="rId44" Type="http://schemas.openxmlformats.org/officeDocument/2006/relationships/hyperlink" Target="http://www.stjsonora.gob.mx/acceso_informacion/Articulo81/FraccionV/2023/Nov/1900004773.pdf" TargetMode="External"/><Relationship Id="rId65" Type="http://schemas.openxmlformats.org/officeDocument/2006/relationships/hyperlink" Target="http://www.stjsonora.gob.mx/acceso_informacion/Articulo81/FraccionV/2023/Nov/1900004802.pdf" TargetMode="External"/><Relationship Id="rId86" Type="http://schemas.openxmlformats.org/officeDocument/2006/relationships/hyperlink" Target="http://www.stjsonora.gob.mx/acceso_informacion/Articulo81/FraccionV/2023/Nov/1900004834.pdf" TargetMode="External"/><Relationship Id="rId130" Type="http://schemas.openxmlformats.org/officeDocument/2006/relationships/hyperlink" Target="http://www.stjsonora.gob.mx/acceso_informacion/Articulo81/FraccionV/2023/Nov/1900004944.pdf" TargetMode="External"/><Relationship Id="rId151" Type="http://schemas.openxmlformats.org/officeDocument/2006/relationships/hyperlink" Target="http://www.stjsonora.gob.mx/acceso_informacion/Articulo81/FraccionV/2023/Nov/1900004909.pdf" TargetMode="External"/><Relationship Id="rId172" Type="http://schemas.openxmlformats.org/officeDocument/2006/relationships/hyperlink" Target="http://www.stjsonora.gob.mx/acceso_informacion/Articulo81/FraccionV/2023/Nov/1900005012.pdf" TargetMode="External"/><Relationship Id="rId13" Type="http://schemas.openxmlformats.org/officeDocument/2006/relationships/hyperlink" Target="http://www.stjsonora.gob.mx/acceso_informacion/Articulo81/FraccionV/2023/Nov/1900004599.pdf" TargetMode="External"/><Relationship Id="rId18" Type="http://schemas.openxmlformats.org/officeDocument/2006/relationships/hyperlink" Target="http://www.stjsonora.gob.mx/acceso_informacion/Articulo81/FraccionV/2023/Nov/1900004700.pdf" TargetMode="External"/><Relationship Id="rId39" Type="http://schemas.openxmlformats.org/officeDocument/2006/relationships/hyperlink" Target="http://www.stjsonora.gob.mx/acceso_informacion/Articulo81/FraccionV/2023/Nov/1900004744.pdf" TargetMode="External"/><Relationship Id="rId109" Type="http://schemas.openxmlformats.org/officeDocument/2006/relationships/hyperlink" Target="http://www.stjsonora.gob.mx/acceso_informacion/Articulo81/FraccionV/2023/Nov/1900004790.pdf" TargetMode="External"/><Relationship Id="rId34" Type="http://schemas.openxmlformats.org/officeDocument/2006/relationships/hyperlink" Target="http://www.stjsonora.gob.mx/acceso_informacion/Articulo81/FraccionV/2023/Nov/1900004737.pdf" TargetMode="External"/><Relationship Id="rId50" Type="http://schemas.openxmlformats.org/officeDocument/2006/relationships/hyperlink" Target="http://www.stjsonora.gob.mx/acceso_informacion/Articulo81/FraccionV/2023/Nov/1900004776.pdf" TargetMode="External"/><Relationship Id="rId55" Type="http://schemas.openxmlformats.org/officeDocument/2006/relationships/hyperlink" Target="http://www.stjsonora.gob.mx/acceso_informacion/Articulo81/FraccionV/2023/Nov/1900004752.pdf" TargetMode="External"/><Relationship Id="rId76" Type="http://schemas.openxmlformats.org/officeDocument/2006/relationships/hyperlink" Target="http://www.stjsonora.gob.mx/acceso_informacion/Articulo81/FraccionV/2023/Nov/1900004812.pdf" TargetMode="External"/><Relationship Id="rId97" Type="http://schemas.openxmlformats.org/officeDocument/2006/relationships/hyperlink" Target="http://www.stjsonora.gob.mx/acceso_informacion/Articulo81/FraccionV/2023/Nov/1900004853.pdf" TargetMode="External"/><Relationship Id="rId104" Type="http://schemas.openxmlformats.org/officeDocument/2006/relationships/hyperlink" Target="http://www.stjsonora.gob.mx/acceso_informacion/Articulo81/FraccionV/2023/Nov/1900004848.pdf" TargetMode="External"/><Relationship Id="rId120" Type="http://schemas.openxmlformats.org/officeDocument/2006/relationships/hyperlink" Target="http://www.stjsonora.gob.mx/acceso_informacion/Articulo81/FraccionV/2023/Nov/1900004871.pdf" TargetMode="External"/><Relationship Id="rId125" Type="http://schemas.openxmlformats.org/officeDocument/2006/relationships/hyperlink" Target="http://www.stjsonora.gob.mx/acceso_informacion/Articulo81/FraccionV/2023/Nov/1900004883.pdf" TargetMode="External"/><Relationship Id="rId141" Type="http://schemas.openxmlformats.org/officeDocument/2006/relationships/hyperlink" Target="http://www.stjsonora.gob.mx/acceso_informacion/Articulo81/FraccionV/2023/Nov/1900004916.pdf" TargetMode="External"/><Relationship Id="rId146" Type="http://schemas.openxmlformats.org/officeDocument/2006/relationships/hyperlink" Target="http://www.stjsonora.gob.mx/acceso_informacion/Articulo81/FraccionV/2023/Nov/1900004912.pdf" TargetMode="External"/><Relationship Id="rId167" Type="http://schemas.openxmlformats.org/officeDocument/2006/relationships/hyperlink" Target="http://www.stjsonora.gob.mx/acceso_informacion/Articulo81/FraccionV/2023/Nov/1900005081.pdf" TargetMode="External"/><Relationship Id="rId188" Type="http://schemas.openxmlformats.org/officeDocument/2006/relationships/printerSettings" Target="../printerSettings/printerSettings3.bin"/><Relationship Id="rId7" Type="http://schemas.openxmlformats.org/officeDocument/2006/relationships/hyperlink" Target="http://www.stjsonora.gob.mx/acceso_informacion/Articulo81/FraccionV/2023/Nov/1900004607.pdf" TargetMode="External"/><Relationship Id="rId71" Type="http://schemas.openxmlformats.org/officeDocument/2006/relationships/hyperlink" Target="http://www.stjsonora.gob.mx/acceso_informacion/Articulo81/FraccionV/2023/Nov/1900004708.pdf" TargetMode="External"/><Relationship Id="rId92" Type="http://schemas.openxmlformats.org/officeDocument/2006/relationships/hyperlink" Target="http://www.stjsonora.gob.mx/acceso_informacion/Articulo81/FraccionV/2023/Nov/1900004852.pdf" TargetMode="External"/><Relationship Id="rId162" Type="http://schemas.openxmlformats.org/officeDocument/2006/relationships/hyperlink" Target="http://www.stjsonora.gob.mx/acceso_informacion/Articulo81/FraccionV/2023/Nov/1900005008.pdf" TargetMode="External"/><Relationship Id="rId183" Type="http://schemas.openxmlformats.org/officeDocument/2006/relationships/hyperlink" Target="http://www.stjsonora.gob.mx/acceso_informacion/Articulo81/FraccionV/2023/Nov/1900004973.pdf" TargetMode="External"/><Relationship Id="rId2" Type="http://schemas.openxmlformats.org/officeDocument/2006/relationships/hyperlink" Target="http://www.stjsonora.gob.mx/acceso_informacion/Articulo81/FraccionV/2023/Nov/1900004602.pdf" TargetMode="External"/><Relationship Id="rId29" Type="http://schemas.openxmlformats.org/officeDocument/2006/relationships/hyperlink" Target="http://www.stjsonora.gob.mx/acceso_informacion/Articulo81/FraccionV/2023/Nov/1900004705.pdf" TargetMode="External"/><Relationship Id="rId24" Type="http://schemas.openxmlformats.org/officeDocument/2006/relationships/hyperlink" Target="http://www.stjsonora.gob.mx/acceso_informacion/Articulo81/FraccionV/2023/Nov/1900004719.pdf" TargetMode="External"/><Relationship Id="rId40" Type="http://schemas.openxmlformats.org/officeDocument/2006/relationships/hyperlink" Target="http://www.stjsonora.gob.mx/acceso_informacion/Articulo81/FraccionV/2023/Nov/1900004745.pdf" TargetMode="External"/><Relationship Id="rId45" Type="http://schemas.openxmlformats.org/officeDocument/2006/relationships/hyperlink" Target="http://www.stjsonora.gob.mx/acceso_informacion/Articulo81/FraccionV/2023/Nov/1900004739.pdf" TargetMode="External"/><Relationship Id="rId66" Type="http://schemas.openxmlformats.org/officeDocument/2006/relationships/hyperlink" Target="http://www.stjsonora.gob.mx/acceso_informacion/Articulo81/FraccionV/2023/Nov/1900004803.pdf" TargetMode="External"/><Relationship Id="rId87" Type="http://schemas.openxmlformats.org/officeDocument/2006/relationships/hyperlink" Target="http://www.stjsonora.gob.mx/acceso_informacion/Articulo81/FraccionV/2023/Nov/1900004843.pdf" TargetMode="External"/><Relationship Id="rId110" Type="http://schemas.openxmlformats.org/officeDocument/2006/relationships/hyperlink" Target="http://www.stjsonora.gob.mx/acceso_informacion/Articulo81/FraccionV/2023/Nov/1900004827.pdf" TargetMode="External"/><Relationship Id="rId115" Type="http://schemas.openxmlformats.org/officeDocument/2006/relationships/hyperlink" Target="http://www.stjsonora.gob.mx/acceso_informacion/Articulo81/FraccionV/2023/Nov/1900004832.pdf" TargetMode="External"/><Relationship Id="rId131" Type="http://schemas.openxmlformats.org/officeDocument/2006/relationships/hyperlink" Target="http://www.stjsonora.gob.mx/acceso_informacion/Articulo81/FraccionV/2023/Nov/1900004879.pdf" TargetMode="External"/><Relationship Id="rId136" Type="http://schemas.openxmlformats.org/officeDocument/2006/relationships/hyperlink" Target="http://www.stjsonora.gob.mx/acceso_informacion/Articulo81/FraccionV/2023/Nov/1900004964.pdf" TargetMode="External"/><Relationship Id="rId157" Type="http://schemas.openxmlformats.org/officeDocument/2006/relationships/hyperlink" Target="http://www.stjsonora.gob.mx/acceso_informacion/Articulo81/FraccionV/2023/Nov/1900004978.pdf" TargetMode="External"/><Relationship Id="rId178" Type="http://schemas.openxmlformats.org/officeDocument/2006/relationships/hyperlink" Target="http://www.stjsonora.gob.mx/acceso_informacion/Articulo81/FraccionV/2023/Nov/1900005084.pdf" TargetMode="External"/><Relationship Id="rId61" Type="http://schemas.openxmlformats.org/officeDocument/2006/relationships/hyperlink" Target="http://www.stjsonora.gob.mx/acceso_informacion/Articulo81/FraccionV/2023/Nov/1900004782.pdf" TargetMode="External"/><Relationship Id="rId82" Type="http://schemas.openxmlformats.org/officeDocument/2006/relationships/hyperlink" Target="http://www.stjsonora.gob.mx/acceso_informacion/Articulo81/FraccionV/2023/Nov/1900004824.pdf" TargetMode="External"/><Relationship Id="rId152" Type="http://schemas.openxmlformats.org/officeDocument/2006/relationships/hyperlink" Target="http://www.stjsonora.gob.mx/acceso_informacion/Articulo81/FraccionV/2023/Nov/1900004910.pdf" TargetMode="External"/><Relationship Id="rId173" Type="http://schemas.openxmlformats.org/officeDocument/2006/relationships/hyperlink" Target="http://www.stjsonora.gob.mx/acceso_informacion/Articulo81/FraccionV/2023/Nov/1900005013.pdf" TargetMode="External"/><Relationship Id="rId19" Type="http://schemas.openxmlformats.org/officeDocument/2006/relationships/hyperlink" Target="http://www.stjsonora.gob.mx/acceso_informacion/Articulo81/FraccionV/2023/Nov/1900004701.pdf" TargetMode="External"/><Relationship Id="rId14" Type="http://schemas.openxmlformats.org/officeDocument/2006/relationships/hyperlink" Target="http://www.stjsonora.gob.mx/acceso_informacion/Articulo81/FraccionV/2023/Nov/1900004600.pdf" TargetMode="External"/><Relationship Id="rId30" Type="http://schemas.openxmlformats.org/officeDocument/2006/relationships/hyperlink" Target="http://www.stjsonora.gob.mx/acceso_informacion/Articulo81/FraccionV/2023/Nov/1900004721.pdf" TargetMode="External"/><Relationship Id="rId35" Type="http://schemas.openxmlformats.org/officeDocument/2006/relationships/hyperlink" Target="http://www.stjsonora.gob.mx/acceso_informacion/Articulo81/FraccionV/2023/Nov/1900004738.pdf" TargetMode="External"/><Relationship Id="rId56" Type="http://schemas.openxmlformats.org/officeDocument/2006/relationships/hyperlink" Target="http://www.stjsonora.gob.mx/acceso_informacion/Articulo81/FraccionV/2023/Nov/1900004779.pdf" TargetMode="External"/><Relationship Id="rId77" Type="http://schemas.openxmlformats.org/officeDocument/2006/relationships/hyperlink" Target="http://www.stjsonora.gob.mx/acceso_informacion/Articulo81/FraccionV/2023/Nov/1900004813.pdf" TargetMode="External"/><Relationship Id="rId100" Type="http://schemas.openxmlformats.org/officeDocument/2006/relationships/hyperlink" Target="http://www.stjsonora.gob.mx/acceso_informacion/Articulo81/FraccionV/2023/Nov/1900004789.pdf" TargetMode="External"/><Relationship Id="rId105" Type="http://schemas.openxmlformats.org/officeDocument/2006/relationships/hyperlink" Target="http://www.stjsonora.gob.mx/acceso_informacion/Articulo81/FraccionV/2023/Nov/1900004850.pdf" TargetMode="External"/><Relationship Id="rId126" Type="http://schemas.openxmlformats.org/officeDocument/2006/relationships/hyperlink" Target="http://www.stjsonora.gob.mx/acceso_informacion/Articulo81/FraccionV/2023/Nov/1900004884.pdf" TargetMode="External"/><Relationship Id="rId147" Type="http://schemas.openxmlformats.org/officeDocument/2006/relationships/hyperlink" Target="http://www.stjsonora.gob.mx/acceso_informacion/Articulo81/FraccionV/2023/Nov/1900004914.pdf" TargetMode="External"/><Relationship Id="rId168" Type="http://schemas.openxmlformats.org/officeDocument/2006/relationships/hyperlink" Target="http://www.stjsonora.gob.mx/acceso_informacion/Articulo81/FraccionV/2023/Nov/1900005082.pdf" TargetMode="External"/><Relationship Id="rId8" Type="http://schemas.openxmlformats.org/officeDocument/2006/relationships/hyperlink" Target="http://www.stjsonora.gob.mx/acceso_informacion/Articulo81/FraccionV/2023/Nov/1900004608.pdf" TargetMode="External"/><Relationship Id="rId51" Type="http://schemas.openxmlformats.org/officeDocument/2006/relationships/hyperlink" Target="http://www.stjsonora.gob.mx/acceso_informacion/Articulo81/FraccionV/2023/Nov/1900004756.pdf" TargetMode="External"/><Relationship Id="rId72" Type="http://schemas.openxmlformats.org/officeDocument/2006/relationships/hyperlink" Target="http://www.stjsonora.gob.mx/acceso_informacion/Articulo81/FraccionV/2023/Nov/1900004709.pdf" TargetMode="External"/><Relationship Id="rId93" Type="http://schemas.openxmlformats.org/officeDocument/2006/relationships/hyperlink" Target="http://www.stjsonora.gob.mx/acceso_informacion/Articulo81/FraccionV/2023/Nov/1900004845.pdf" TargetMode="External"/><Relationship Id="rId98" Type="http://schemas.openxmlformats.org/officeDocument/2006/relationships/hyperlink" Target="http://www.stjsonora.gob.mx/acceso_informacion/Articulo81/FraccionV/2023/Nov/1900004854.pdf" TargetMode="External"/><Relationship Id="rId121" Type="http://schemas.openxmlformats.org/officeDocument/2006/relationships/hyperlink" Target="http://www.stjsonora.gob.mx/acceso_informacion/Articulo81/FraccionV/2023/Nov/1900004872.pdf" TargetMode="External"/><Relationship Id="rId142" Type="http://schemas.openxmlformats.org/officeDocument/2006/relationships/hyperlink" Target="http://www.stjsonora.gob.mx/acceso_informacion/Articulo81/FraccionV/2023/Nov/1900004917.pdf" TargetMode="External"/><Relationship Id="rId163" Type="http://schemas.openxmlformats.org/officeDocument/2006/relationships/hyperlink" Target="http://www.stjsonora.gob.mx/acceso_informacion/Articulo81/FraccionV/2023/Nov/1900005009.pdf" TargetMode="External"/><Relationship Id="rId184" Type="http://schemas.openxmlformats.org/officeDocument/2006/relationships/hyperlink" Target="http://www.stjsonora.gob.mx/acceso_informacion/Articulo81/FraccionV/2023/Nov/1900004981.pdf" TargetMode="External"/><Relationship Id="rId3" Type="http://schemas.openxmlformats.org/officeDocument/2006/relationships/hyperlink" Target="http://www.stjsonora.gob.mx/acceso_informacion/Articulo81/FraccionV/2023/Nov/1900004603.pdf" TargetMode="External"/><Relationship Id="rId25" Type="http://schemas.openxmlformats.org/officeDocument/2006/relationships/hyperlink" Target="http://www.stjsonora.gob.mx/acceso_informacion/Articulo81/FraccionV/2023/Nov/1900004720.pdf" TargetMode="External"/><Relationship Id="rId46" Type="http://schemas.openxmlformats.org/officeDocument/2006/relationships/hyperlink" Target="http://www.stjsonora.gob.mx/acceso_informacion/Articulo81/FraccionV/2023/Nov/1900004740.pdf" TargetMode="External"/><Relationship Id="rId67" Type="http://schemas.openxmlformats.org/officeDocument/2006/relationships/hyperlink" Target="http://www.stjsonora.gob.mx/acceso_informacion/Articulo81/FraccionV/2023/Nov/1900004757.pdf" TargetMode="External"/><Relationship Id="rId116" Type="http://schemas.openxmlformats.org/officeDocument/2006/relationships/hyperlink" Target="http://www.stjsonora.gob.mx/acceso_informacion/Articulo81/FraccionV/2023/Nov/1900004867.pdf" TargetMode="External"/><Relationship Id="rId137" Type="http://schemas.openxmlformats.org/officeDocument/2006/relationships/hyperlink" Target="http://www.stjsonora.gob.mx/acceso_informacion/Articulo81/FraccionV/2023/Nov/1900004965.pdf" TargetMode="External"/><Relationship Id="rId158" Type="http://schemas.openxmlformats.org/officeDocument/2006/relationships/hyperlink" Target="http://www.stjsonora.gob.mx/acceso_informacion/Articulo81/FraccionV/2023/Nov/1900004979.pdf" TargetMode="External"/><Relationship Id="rId20" Type="http://schemas.openxmlformats.org/officeDocument/2006/relationships/hyperlink" Target="http://www.stjsonora.gob.mx/acceso_informacion/Articulo81/FraccionV/2023/Nov/1900004704.pdf" TargetMode="External"/><Relationship Id="rId41" Type="http://schemas.openxmlformats.org/officeDocument/2006/relationships/hyperlink" Target="http://www.stjsonora.gob.mx/acceso_informacion/Articulo81/FraccionV/2023/Nov/1900004746.pdf" TargetMode="External"/><Relationship Id="rId62" Type="http://schemas.openxmlformats.org/officeDocument/2006/relationships/hyperlink" Target="http://www.stjsonora.gob.mx/acceso_informacion/Articulo81/FraccionV/2023/Nov/1900004783.pdf" TargetMode="External"/><Relationship Id="rId83" Type="http://schemas.openxmlformats.org/officeDocument/2006/relationships/hyperlink" Target="http://www.stjsonora.gob.mx/acceso_informacion/Articulo81/FraccionV/2023/Nov/1900004825.pdf" TargetMode="External"/><Relationship Id="rId88" Type="http://schemas.openxmlformats.org/officeDocument/2006/relationships/hyperlink" Target="http://www.stjsonora.gob.mx/acceso_informacion/Articulo81/FraccionV/2023/Nov/1900004844.pdf" TargetMode="External"/><Relationship Id="rId111" Type="http://schemas.openxmlformats.org/officeDocument/2006/relationships/hyperlink" Target="http://www.stjsonora.gob.mx/acceso_informacion/Articulo81/FraccionV/2023/Nov/1900004828.pdf" TargetMode="External"/><Relationship Id="rId132" Type="http://schemas.openxmlformats.org/officeDocument/2006/relationships/hyperlink" Target="http://www.stjsonora.gob.mx/acceso_informacion/Articulo81/FraccionV/2023/Nov/1900004864.pdf" TargetMode="External"/><Relationship Id="rId153" Type="http://schemas.openxmlformats.org/officeDocument/2006/relationships/hyperlink" Target="http://www.stjsonora.gob.mx/acceso_informacion/Articulo81/FraccionV/2023/Nov/1900004811.pdf" TargetMode="External"/><Relationship Id="rId174" Type="http://schemas.openxmlformats.org/officeDocument/2006/relationships/hyperlink" Target="http://www.stjsonora.gob.mx/acceso_informacion/Articulo81/FraccionV/2023/Nov/1900005014.pdf" TargetMode="External"/><Relationship Id="rId179" Type="http://schemas.openxmlformats.org/officeDocument/2006/relationships/hyperlink" Target="http://www.stjsonora.gob.mx/acceso_informacion/Articulo81/FraccionV/2023/Nov/1900005085.pdf" TargetMode="External"/><Relationship Id="rId15" Type="http://schemas.openxmlformats.org/officeDocument/2006/relationships/hyperlink" Target="http://www.stjsonora.gob.mx/acceso_informacion/Articulo81/FraccionV/2023/Nov/1900004601.pdf" TargetMode="External"/><Relationship Id="rId36" Type="http://schemas.openxmlformats.org/officeDocument/2006/relationships/hyperlink" Target="http://www.stjsonora.gob.mx/acceso_informacion/Articulo81/FraccionV/2023/Nov/1900004741.pdf" TargetMode="External"/><Relationship Id="rId57" Type="http://schemas.openxmlformats.org/officeDocument/2006/relationships/hyperlink" Target="http://www.stjsonora.gob.mx/acceso_informacion/Articulo81/FraccionV/2023/Nov/1900004780.pdf" TargetMode="External"/><Relationship Id="rId106" Type="http://schemas.openxmlformats.org/officeDocument/2006/relationships/hyperlink" Target="http://www.stjsonora.gob.mx/acceso_informacion/Articulo81/FraccionV/2023/Nov/1900004815.pdf" TargetMode="External"/><Relationship Id="rId127" Type="http://schemas.openxmlformats.org/officeDocument/2006/relationships/hyperlink" Target="http://www.stjsonora.gob.mx/acceso_informacion/Articulo81/FraccionV/2023/Nov/1900004885.pdf" TargetMode="External"/><Relationship Id="rId10" Type="http://schemas.openxmlformats.org/officeDocument/2006/relationships/hyperlink" Target="http://www.stjsonora.gob.mx/acceso_informacion/Articulo81/FraccionV/2023/Nov/1900004610.pdf" TargetMode="External"/><Relationship Id="rId31" Type="http://schemas.openxmlformats.org/officeDocument/2006/relationships/hyperlink" Target="http://www.stjsonora.gob.mx/acceso_informacion/Articulo81/FraccionV/2023/Nov/1900004722.pdf" TargetMode="External"/><Relationship Id="rId52" Type="http://schemas.openxmlformats.org/officeDocument/2006/relationships/hyperlink" Target="http://www.stjsonora.gob.mx/acceso_informacion/Articulo81/FraccionV/2023/Nov/1900004749.pdf" TargetMode="External"/><Relationship Id="rId73" Type="http://schemas.openxmlformats.org/officeDocument/2006/relationships/hyperlink" Target="http://www.stjsonora.gob.mx/acceso_informacion/Articulo81/FraccionV/2023/Nov/1900004818.pdf" TargetMode="External"/><Relationship Id="rId78" Type="http://schemas.openxmlformats.org/officeDocument/2006/relationships/hyperlink" Target="http://www.stjsonora.gob.mx/acceso_informacion/Articulo81/FraccionV/2023/Nov/1900004814.pdf" TargetMode="External"/><Relationship Id="rId94" Type="http://schemas.openxmlformats.org/officeDocument/2006/relationships/hyperlink" Target="http://www.stjsonora.gob.mx/acceso_informacion/Articulo81/FraccionV/2023/Nov/1900004846.pdf" TargetMode="External"/><Relationship Id="rId99" Type="http://schemas.openxmlformats.org/officeDocument/2006/relationships/hyperlink" Target="http://www.stjsonora.gob.mx/acceso_informacion/Articulo81/FraccionV/2023/Nov/1900004868.pdf" TargetMode="External"/><Relationship Id="rId101" Type="http://schemas.openxmlformats.org/officeDocument/2006/relationships/hyperlink" Target="http://www.stjsonora.gob.mx/acceso_informacion/Articulo81/FraccionV/2023/Nov/1900004869.pdf" TargetMode="External"/><Relationship Id="rId122" Type="http://schemas.openxmlformats.org/officeDocument/2006/relationships/hyperlink" Target="http://www.stjsonora.gob.mx/acceso_informacion/Articulo81/FraccionV/2023/Nov/1900004878.pdf" TargetMode="External"/><Relationship Id="rId143" Type="http://schemas.openxmlformats.org/officeDocument/2006/relationships/hyperlink" Target="http://www.stjsonora.gob.mx/acceso_informacion/Articulo81/FraccionV/2023/Nov/1900004918.pdf" TargetMode="External"/><Relationship Id="rId148" Type="http://schemas.openxmlformats.org/officeDocument/2006/relationships/hyperlink" Target="http://www.stjsonora.gob.mx/acceso_informacion/Articulo81/FraccionV/2023/Nov/1900004873.pdf" TargetMode="External"/><Relationship Id="rId164" Type="http://schemas.openxmlformats.org/officeDocument/2006/relationships/hyperlink" Target="http://www.stjsonora.gob.mx/acceso_informacion/Articulo81/FraccionV/2023/Nov/1900005010.pdf" TargetMode="External"/><Relationship Id="rId169" Type="http://schemas.openxmlformats.org/officeDocument/2006/relationships/hyperlink" Target="http://www.stjsonora.gob.mx/acceso_informacion/Articulo81/FraccionV/2023/Nov/1900005083.pdf" TargetMode="External"/><Relationship Id="rId185" Type="http://schemas.openxmlformats.org/officeDocument/2006/relationships/hyperlink" Target="http://www.stjsonora.gob.mx/acceso_informacion/Articulo81/FraccionV/2023/Nov/1900004982.pdf" TargetMode="External"/><Relationship Id="rId4" Type="http://schemas.openxmlformats.org/officeDocument/2006/relationships/hyperlink" Target="http://www.stjsonora.gob.mx/acceso_informacion/Articulo81/FraccionV/2023/Nov/1900004604.pdf" TargetMode="External"/><Relationship Id="rId9" Type="http://schemas.openxmlformats.org/officeDocument/2006/relationships/hyperlink" Target="http://www.stjsonora.gob.mx/acceso_informacion/Articulo81/FraccionV/2023/Nov/1900004609.pdf" TargetMode="External"/><Relationship Id="rId180" Type="http://schemas.openxmlformats.org/officeDocument/2006/relationships/hyperlink" Target="http://www.stjsonora.gob.mx/acceso_informacion/Articulo81/FraccionV/2023/Nov/1900005086.pdf" TargetMode="External"/><Relationship Id="rId26" Type="http://schemas.openxmlformats.org/officeDocument/2006/relationships/hyperlink" Target="http://www.stjsonora.gob.mx/acceso_informacion/Articulo81/FraccionV/2023/Nov/1900004724.pdf" TargetMode="External"/><Relationship Id="rId47" Type="http://schemas.openxmlformats.org/officeDocument/2006/relationships/hyperlink" Target="http://www.stjsonora.gob.mx/acceso_informacion/Articulo81/FraccionV/2023/Nov/1900004747.pdf" TargetMode="External"/><Relationship Id="rId68" Type="http://schemas.openxmlformats.org/officeDocument/2006/relationships/hyperlink" Target="http://www.stjsonora.gob.mx/acceso_informacion/Articulo81/FraccionV/2023/Nov/1900004770.pdf" TargetMode="External"/><Relationship Id="rId89" Type="http://schemas.openxmlformats.org/officeDocument/2006/relationships/hyperlink" Target="http://www.stjsonora.gob.mx/acceso_informacion/Articulo81/FraccionV/2023/Nov/1900004847.pdf" TargetMode="External"/><Relationship Id="rId112" Type="http://schemas.openxmlformats.org/officeDocument/2006/relationships/hyperlink" Target="http://www.stjsonora.gob.mx/acceso_informacion/Articulo81/FraccionV/2023/Nov/1900004829.pdf" TargetMode="External"/><Relationship Id="rId133" Type="http://schemas.openxmlformats.org/officeDocument/2006/relationships/hyperlink" Target="http://www.stjsonora.gob.mx/acceso_informacion/Articulo81/FraccionV/2023/Nov/1900004865.pdf" TargetMode="External"/><Relationship Id="rId154" Type="http://schemas.openxmlformats.org/officeDocument/2006/relationships/hyperlink" Target="http://www.stjsonora.gob.mx/acceso_informacion/Articulo81/FraccionV/2023/Nov/1900004974.pdf" TargetMode="External"/><Relationship Id="rId175" Type="http://schemas.openxmlformats.org/officeDocument/2006/relationships/hyperlink" Target="http://www.stjsonora.gob.mx/acceso_informacion/Articulo81/FraccionV/2023/Nov/1900005015.pdf" TargetMode="External"/><Relationship Id="rId16" Type="http://schemas.openxmlformats.org/officeDocument/2006/relationships/hyperlink" Target="http://www.stjsonora.gob.mx/acceso_informacion/Articulo81/FraccionV/2023/Nov/1900004612.pdf" TargetMode="External"/><Relationship Id="rId37" Type="http://schemas.openxmlformats.org/officeDocument/2006/relationships/hyperlink" Target="http://www.stjsonora.gob.mx/acceso_informacion/Articulo81/FraccionV/2023/Nov/1900004742.pdf" TargetMode="External"/><Relationship Id="rId58" Type="http://schemas.openxmlformats.org/officeDocument/2006/relationships/hyperlink" Target="http://www.stjsonora.gob.mx/acceso_informacion/Articulo81/FraccionV/2023/Nov/1900004781.pdf" TargetMode="External"/><Relationship Id="rId79" Type="http://schemas.openxmlformats.org/officeDocument/2006/relationships/hyperlink" Target="http://www.stjsonora.gob.mx/acceso_informacion/Articulo81/FraccionV/2023/Nov/1900004821.pdf" TargetMode="External"/><Relationship Id="rId102" Type="http://schemas.openxmlformats.org/officeDocument/2006/relationships/hyperlink" Target="http://www.stjsonora.gob.mx/acceso_informacion/Articulo81/FraccionV/2023/Nov/1900004870.pdf" TargetMode="External"/><Relationship Id="rId123" Type="http://schemas.openxmlformats.org/officeDocument/2006/relationships/hyperlink" Target="http://www.stjsonora.gob.mx/acceso_informacion/Articulo81/FraccionV/2023/Nov/1900004907.pdf" TargetMode="External"/><Relationship Id="rId144" Type="http://schemas.openxmlformats.org/officeDocument/2006/relationships/hyperlink" Target="http://www.stjsonora.gob.mx/acceso_informacion/Articulo81/FraccionV/2023/Nov/1900004919.pdf" TargetMode="External"/><Relationship Id="rId90" Type="http://schemas.openxmlformats.org/officeDocument/2006/relationships/hyperlink" Target="http://www.stjsonora.gob.mx/acceso_informacion/Articulo81/FraccionV/2023/Nov/1900004849.pdf" TargetMode="External"/><Relationship Id="rId165" Type="http://schemas.openxmlformats.org/officeDocument/2006/relationships/hyperlink" Target="http://www.stjsonora.gob.mx/acceso_informacion/Articulo81/FraccionV/2023/Nov/1900005011.pdf" TargetMode="External"/><Relationship Id="rId186" Type="http://schemas.openxmlformats.org/officeDocument/2006/relationships/hyperlink" Target="http://www.stjsonora.gob.mx/acceso_informacion/Articulo81/FraccionV/2023/Nov/1900004983.pdf" TargetMode="External"/><Relationship Id="rId27" Type="http://schemas.openxmlformats.org/officeDocument/2006/relationships/hyperlink" Target="http://www.stjsonora.gob.mx/acceso_informacion/Articulo81/FraccionV/2023/Nov/1900004702.pdf" TargetMode="External"/><Relationship Id="rId48" Type="http://schemas.openxmlformats.org/officeDocument/2006/relationships/hyperlink" Target="http://www.stjsonora.gob.mx/acceso_informacion/Articulo81/FraccionV/2023/Nov/1900004748.pdf" TargetMode="External"/><Relationship Id="rId69" Type="http://schemas.openxmlformats.org/officeDocument/2006/relationships/hyperlink" Target="http://www.stjsonora.gob.mx/acceso_informacion/Articulo81/FraccionV/2023/Nov/1900004771.pdf" TargetMode="External"/><Relationship Id="rId113" Type="http://schemas.openxmlformats.org/officeDocument/2006/relationships/hyperlink" Target="http://www.stjsonora.gob.mx/acceso_informacion/Articulo81/FraccionV/2023/Nov/1900004830.pdf" TargetMode="External"/><Relationship Id="rId134" Type="http://schemas.openxmlformats.org/officeDocument/2006/relationships/hyperlink" Target="http://www.stjsonora.gob.mx/acceso_informacion/Articulo81/FraccionV/2023/Nov/1900004866.pdf" TargetMode="External"/><Relationship Id="rId80" Type="http://schemas.openxmlformats.org/officeDocument/2006/relationships/hyperlink" Target="http://www.stjsonora.gob.mx/acceso_informacion/Articulo81/FraccionV/2023/Nov/1900004822.pdf" TargetMode="External"/><Relationship Id="rId155" Type="http://schemas.openxmlformats.org/officeDocument/2006/relationships/hyperlink" Target="http://www.stjsonora.gob.mx/acceso_informacion/Articulo81/FraccionV/2023/Nov/1900004970.pdf" TargetMode="External"/><Relationship Id="rId176" Type="http://schemas.openxmlformats.org/officeDocument/2006/relationships/hyperlink" Target="http://www.stjsonora.gob.mx/acceso_informacion/Articulo81/FraccionV/2023/Nov/1900005016.pdf" TargetMode="External"/><Relationship Id="rId17" Type="http://schemas.openxmlformats.org/officeDocument/2006/relationships/hyperlink" Target="http://www.stjsonora.gob.mx/acceso_informacion/Articulo81/FraccionV/2023/Nov/1900004613.pdf" TargetMode="External"/><Relationship Id="rId38" Type="http://schemas.openxmlformats.org/officeDocument/2006/relationships/hyperlink" Target="http://www.stjsonora.gob.mx/acceso_informacion/Articulo81/FraccionV/2023/Nov/1900004743.pdf" TargetMode="External"/><Relationship Id="rId59" Type="http://schemas.openxmlformats.org/officeDocument/2006/relationships/hyperlink" Target="http://www.stjsonora.gob.mx/acceso_informacion/Articulo81/FraccionV/2023/Nov/1900004785.pdf" TargetMode="External"/><Relationship Id="rId103" Type="http://schemas.openxmlformats.org/officeDocument/2006/relationships/hyperlink" Target="http://www.stjsonora.gob.mx/acceso_informacion/Articulo81/FraccionV/2023/Nov/1900004809.pdf" TargetMode="External"/><Relationship Id="rId124" Type="http://schemas.openxmlformats.org/officeDocument/2006/relationships/hyperlink" Target="http://www.stjsonora.gob.mx/acceso_informacion/Articulo81/FraccionV/2023/Nov/1900004908.pdf" TargetMode="External"/><Relationship Id="rId70" Type="http://schemas.openxmlformats.org/officeDocument/2006/relationships/hyperlink" Target="http://www.stjsonora.gob.mx/acceso_informacion/Articulo81/FraccionV/2023/Nov/1900004810.pdf" TargetMode="External"/><Relationship Id="rId91" Type="http://schemas.openxmlformats.org/officeDocument/2006/relationships/hyperlink" Target="http://www.stjsonora.gob.mx/acceso_informacion/Articulo81/FraccionV/2023/Nov/1900004851.pdf" TargetMode="External"/><Relationship Id="rId145" Type="http://schemas.openxmlformats.org/officeDocument/2006/relationships/hyperlink" Target="http://www.stjsonora.gob.mx/acceso_informacion/Articulo81/FraccionV/2023/Nov/1900004968.pdf" TargetMode="External"/><Relationship Id="rId166" Type="http://schemas.openxmlformats.org/officeDocument/2006/relationships/hyperlink" Target="http://www.stjsonora.gob.mx/acceso_informacion/Articulo81/FraccionV/2023/Nov/1900005018.pdf" TargetMode="External"/><Relationship Id="rId187" Type="http://schemas.openxmlformats.org/officeDocument/2006/relationships/hyperlink" Target="http://www.stjsonora.gob.mx/acceso_informacion/Articulo81/FraccionV/2023/Nov/1900004975.pdf" TargetMode="External"/><Relationship Id="rId1" Type="http://schemas.openxmlformats.org/officeDocument/2006/relationships/hyperlink" Target="http://www.stjsonora.gob.mx/acceso_informacion/Articulo81/FraccionV/2023/Nov/51000011354.pdf" TargetMode="External"/><Relationship Id="rId28" Type="http://schemas.openxmlformats.org/officeDocument/2006/relationships/hyperlink" Target="http://www.stjsonora.gob.mx/acceso_informacion/Articulo81/FraccionV/2023/Nov/1900004703.pdf" TargetMode="External"/><Relationship Id="rId49" Type="http://schemas.openxmlformats.org/officeDocument/2006/relationships/hyperlink" Target="http://www.stjsonora.gob.mx/acceso_informacion/Articulo81/FraccionV/2023/Nov/1900004775.pdf" TargetMode="External"/><Relationship Id="rId114" Type="http://schemas.openxmlformats.org/officeDocument/2006/relationships/hyperlink" Target="http://www.stjsonora.gob.mx/acceso_informacion/Articulo81/FraccionV/2023/Nov/1900004831.pdf" TargetMode="External"/><Relationship Id="rId60" Type="http://schemas.openxmlformats.org/officeDocument/2006/relationships/hyperlink" Target="http://www.stjsonora.gob.mx/acceso_informacion/Articulo81/FraccionV/2023/Nov/1900004774.pdf" TargetMode="External"/><Relationship Id="rId81" Type="http://schemas.openxmlformats.org/officeDocument/2006/relationships/hyperlink" Target="http://www.stjsonora.gob.mx/acceso_informacion/Articulo81/FraccionV/2023/Nov/1900004823.pdf" TargetMode="External"/><Relationship Id="rId135" Type="http://schemas.openxmlformats.org/officeDocument/2006/relationships/hyperlink" Target="http://www.stjsonora.gob.mx/acceso_informacion/Articulo81/FraccionV/2023/Nov/1900004945.pdf" TargetMode="External"/><Relationship Id="rId156" Type="http://schemas.openxmlformats.org/officeDocument/2006/relationships/hyperlink" Target="http://www.stjsonora.gob.mx/acceso_informacion/Articulo81/FraccionV/2023/Nov/1900004972.pdf" TargetMode="External"/><Relationship Id="rId177" Type="http://schemas.openxmlformats.org/officeDocument/2006/relationships/hyperlink" Target="http://www.stjsonora.gob.mx/acceso_informacion/Articulo81/FraccionV/2023/Nov/1900005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customWidth="1"/>
    <col min="2" max="3" width="20.7109375" customWidth="1"/>
    <col min="4" max="4" width="30.7109375" customWidth="1"/>
    <col min="5" max="5" width="20.7109375" customWidth="1"/>
    <col min="6" max="6" width="40.7109375" style="19" customWidth="1"/>
    <col min="7" max="7" width="20.7109375" customWidth="1"/>
    <col min="8" max="8" width="50.7109375" style="19" customWidth="1"/>
    <col min="9" max="12" width="20.7109375" style="19" customWidth="1"/>
    <col min="13" max="13" width="50.7109375" style="9" customWidth="1"/>
    <col min="14" max="14" width="20.7109375" customWidth="1"/>
    <col min="15" max="15" width="30.7109375" customWidth="1"/>
    <col min="16" max="21" width="20.7109375" customWidth="1"/>
    <col min="22" max="22" width="20.7109375" style="19" customWidth="1"/>
    <col min="23" max="23" width="50.7109375" style="19" customWidth="1"/>
    <col min="24" max="25" width="20.7109375" customWidth="1"/>
    <col min="26" max="26" width="35.28515625" bestFit="1" customWidth="1"/>
    <col min="27" max="29" width="30.7109375" customWidth="1"/>
    <col min="30" max="30" width="50.7109375" style="67" customWidth="1"/>
    <col min="31" max="32" width="50.7109375" style="19" customWidth="1"/>
    <col min="33" max="33" width="40.7109375" customWidth="1"/>
    <col min="34" max="35" width="20.7109375" customWidth="1"/>
    <col min="36" max="36" width="50.7109375" style="2" customWidth="1"/>
  </cols>
  <sheetData>
    <row r="1" spans="1:36" hidden="1" x14ac:dyDescent="0.25">
      <c r="A1" t="s">
        <v>0</v>
      </c>
    </row>
    <row r="2" spans="1:36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36" x14ac:dyDescent="0.25">
      <c r="A3" s="64" t="s">
        <v>4</v>
      </c>
      <c r="B3" s="63"/>
      <c r="C3" s="63"/>
      <c r="D3" s="64" t="s">
        <v>154</v>
      </c>
      <c r="E3" s="63"/>
      <c r="F3" s="63"/>
      <c r="G3" s="64" t="s">
        <v>5</v>
      </c>
      <c r="H3" s="63"/>
      <c r="I3" s="6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19" t="s">
        <v>9</v>
      </c>
      <c r="G4" t="s">
        <v>9</v>
      </c>
      <c r="H4" s="19" t="s">
        <v>9</v>
      </c>
      <c r="I4" s="19" t="s">
        <v>6</v>
      </c>
      <c r="J4" s="19" t="s">
        <v>6</v>
      </c>
      <c r="K4" s="19" t="s">
        <v>6</v>
      </c>
      <c r="L4" s="19" t="s">
        <v>8</v>
      </c>
      <c r="M4" s="9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19" t="s">
        <v>6</v>
      </c>
      <c r="W4" s="19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67" t="s">
        <v>13</v>
      </c>
      <c r="AE4" s="19" t="s">
        <v>12</v>
      </c>
      <c r="AF4" s="19" t="s">
        <v>13</v>
      </c>
      <c r="AG4" t="s">
        <v>9</v>
      </c>
      <c r="AH4" t="s">
        <v>7</v>
      </c>
      <c r="AI4" t="s">
        <v>14</v>
      </c>
      <c r="AJ4" s="2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9" t="s">
        <v>21</v>
      </c>
      <c r="G5" t="s">
        <v>22</v>
      </c>
      <c r="H5" s="19" t="s">
        <v>23</v>
      </c>
      <c r="I5" s="19" t="s">
        <v>24</v>
      </c>
      <c r="J5" s="19" t="s">
        <v>25</v>
      </c>
      <c r="K5" s="19" t="s">
        <v>26</v>
      </c>
      <c r="L5" s="19" t="s">
        <v>27</v>
      </c>
      <c r="M5" s="9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s="19" t="s">
        <v>37</v>
      </c>
      <c r="W5" s="19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67" t="s">
        <v>45</v>
      </c>
      <c r="AE5" s="19" t="s">
        <v>46</v>
      </c>
      <c r="AF5" s="19" t="s">
        <v>47</v>
      </c>
      <c r="AG5" t="s">
        <v>48</v>
      </c>
      <c r="AH5" t="s">
        <v>49</v>
      </c>
      <c r="AI5" t="s">
        <v>50</v>
      </c>
      <c r="AJ5" s="2" t="s">
        <v>51</v>
      </c>
    </row>
    <row r="6" spans="1:36" x14ac:dyDescent="0.25">
      <c r="A6" s="62" t="s">
        <v>52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</row>
    <row r="7" spans="1:36" ht="26.25" customHeight="1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20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ht="38.25" x14ac:dyDescent="0.25">
      <c r="A8" s="22">
        <v>2023</v>
      </c>
      <c r="B8" s="23">
        <v>45231</v>
      </c>
      <c r="C8" s="24">
        <v>45260</v>
      </c>
      <c r="D8" s="22" t="s">
        <v>97</v>
      </c>
      <c r="E8" s="25" t="s">
        <v>252</v>
      </c>
      <c r="F8" s="26" t="s">
        <v>253</v>
      </c>
      <c r="G8" s="25" t="s">
        <v>152</v>
      </c>
      <c r="H8" s="26" t="s">
        <v>254</v>
      </c>
      <c r="I8" s="26" t="s">
        <v>255</v>
      </c>
      <c r="J8" s="26" t="s">
        <v>256</v>
      </c>
      <c r="K8" s="26" t="s">
        <v>257</v>
      </c>
      <c r="L8" s="27" t="s">
        <v>100</v>
      </c>
      <c r="M8" s="27" t="s">
        <v>539</v>
      </c>
      <c r="N8" s="27" t="s">
        <v>102</v>
      </c>
      <c r="O8" s="22">
        <v>0</v>
      </c>
      <c r="P8" s="28">
        <v>0</v>
      </c>
      <c r="Q8" s="27" t="s">
        <v>114</v>
      </c>
      <c r="R8" s="27" t="s">
        <v>115</v>
      </c>
      <c r="S8" s="22" t="s">
        <v>116</v>
      </c>
      <c r="T8" s="27" t="s">
        <v>114</v>
      </c>
      <c r="U8" s="27" t="s">
        <v>114</v>
      </c>
      <c r="V8" s="27" t="s">
        <v>540</v>
      </c>
      <c r="W8" s="27" t="s">
        <v>541</v>
      </c>
      <c r="X8" s="29">
        <v>45219</v>
      </c>
      <c r="Y8" s="29">
        <v>45219</v>
      </c>
      <c r="Z8" s="27">
        <f>1+Z199</f>
        <v>1</v>
      </c>
      <c r="AA8" s="30">
        <v>14622</v>
      </c>
      <c r="AB8" s="31">
        <v>0</v>
      </c>
      <c r="AC8" s="29">
        <v>45222</v>
      </c>
      <c r="AD8" s="32" t="s">
        <v>547</v>
      </c>
      <c r="AE8" s="33">
        <f>1+AE199</f>
        <v>1</v>
      </c>
      <c r="AF8" s="34" t="s">
        <v>546</v>
      </c>
      <c r="AG8" s="22" t="s">
        <v>119</v>
      </c>
      <c r="AH8" s="35">
        <v>45266</v>
      </c>
      <c r="AI8" s="24">
        <v>45260</v>
      </c>
      <c r="AJ8" s="5" t="s">
        <v>118</v>
      </c>
    </row>
    <row r="9" spans="1:36" ht="38.25" x14ac:dyDescent="0.25">
      <c r="A9" s="25">
        <v>2023</v>
      </c>
      <c r="B9" s="23">
        <v>45231</v>
      </c>
      <c r="C9" s="24">
        <v>45260</v>
      </c>
      <c r="D9" s="25" t="s">
        <v>90</v>
      </c>
      <c r="E9" s="36" t="s">
        <v>183</v>
      </c>
      <c r="F9" s="36" t="s">
        <v>113</v>
      </c>
      <c r="G9" s="36" t="s">
        <v>153</v>
      </c>
      <c r="H9" s="37" t="s">
        <v>124</v>
      </c>
      <c r="I9" s="38" t="s">
        <v>259</v>
      </c>
      <c r="J9" s="38" t="s">
        <v>260</v>
      </c>
      <c r="K9" s="26" t="s">
        <v>134</v>
      </c>
      <c r="L9" s="26" t="s">
        <v>100</v>
      </c>
      <c r="M9" s="27" t="s">
        <v>295</v>
      </c>
      <c r="N9" s="26" t="s">
        <v>102</v>
      </c>
      <c r="O9" s="25">
        <v>0</v>
      </c>
      <c r="P9" s="39">
        <v>0</v>
      </c>
      <c r="Q9" s="26" t="s">
        <v>114</v>
      </c>
      <c r="R9" s="26" t="s">
        <v>115</v>
      </c>
      <c r="S9" s="25" t="s">
        <v>116</v>
      </c>
      <c r="T9" s="26" t="s">
        <v>114</v>
      </c>
      <c r="U9" s="26" t="s">
        <v>115</v>
      </c>
      <c r="V9" s="26" t="s">
        <v>236</v>
      </c>
      <c r="W9" s="26" t="s">
        <v>296</v>
      </c>
      <c r="X9" s="24">
        <v>45236</v>
      </c>
      <c r="Y9" s="24">
        <v>45236</v>
      </c>
      <c r="Z9" s="26">
        <f>1+Z8</f>
        <v>2</v>
      </c>
      <c r="AA9" s="30">
        <v>1250</v>
      </c>
      <c r="AB9" s="31">
        <v>0</v>
      </c>
      <c r="AC9" s="24">
        <v>45237</v>
      </c>
      <c r="AD9" s="32" t="s">
        <v>548</v>
      </c>
      <c r="AE9" s="40">
        <f>1+AE8</f>
        <v>2</v>
      </c>
      <c r="AF9" s="34" t="s">
        <v>546</v>
      </c>
      <c r="AG9" s="22" t="s">
        <v>119</v>
      </c>
      <c r="AH9" s="35">
        <v>45266</v>
      </c>
      <c r="AI9" s="24">
        <v>45260</v>
      </c>
      <c r="AJ9" s="7" t="s">
        <v>294</v>
      </c>
    </row>
    <row r="10" spans="1:36" ht="38.25" x14ac:dyDescent="0.25">
      <c r="A10" s="25">
        <v>2023</v>
      </c>
      <c r="B10" s="23">
        <v>45231</v>
      </c>
      <c r="C10" s="24">
        <v>45260</v>
      </c>
      <c r="D10" s="25" t="s">
        <v>90</v>
      </c>
      <c r="E10" s="36" t="s">
        <v>203</v>
      </c>
      <c r="F10" s="37" t="s">
        <v>113</v>
      </c>
      <c r="G10" s="36" t="s">
        <v>153</v>
      </c>
      <c r="H10" s="37" t="s">
        <v>124</v>
      </c>
      <c r="I10" s="38" t="s">
        <v>125</v>
      </c>
      <c r="J10" s="38" t="s">
        <v>126</v>
      </c>
      <c r="K10" s="26" t="s">
        <v>127</v>
      </c>
      <c r="L10" s="26" t="s">
        <v>100</v>
      </c>
      <c r="M10" s="27" t="s">
        <v>295</v>
      </c>
      <c r="N10" s="26" t="s">
        <v>102</v>
      </c>
      <c r="O10" s="25">
        <v>0</v>
      </c>
      <c r="P10" s="39">
        <v>0</v>
      </c>
      <c r="Q10" s="26" t="s">
        <v>114</v>
      </c>
      <c r="R10" s="26" t="s">
        <v>115</v>
      </c>
      <c r="S10" s="25" t="s">
        <v>116</v>
      </c>
      <c r="T10" s="26" t="s">
        <v>114</v>
      </c>
      <c r="U10" s="26" t="s">
        <v>115</v>
      </c>
      <c r="V10" s="26" t="s">
        <v>236</v>
      </c>
      <c r="W10" s="26" t="s">
        <v>296</v>
      </c>
      <c r="X10" s="24">
        <v>45236</v>
      </c>
      <c r="Y10" s="24">
        <v>45236</v>
      </c>
      <c r="Z10" s="26">
        <f t="shared" ref="Z10:Z73" si="0">1+Z9</f>
        <v>3</v>
      </c>
      <c r="AA10" s="30">
        <v>1250</v>
      </c>
      <c r="AB10" s="31">
        <v>0</v>
      </c>
      <c r="AC10" s="24">
        <v>45254</v>
      </c>
      <c r="AD10" s="32" t="s">
        <v>549</v>
      </c>
      <c r="AE10" s="40">
        <f t="shared" ref="AE10:AE73" si="1">1+AE9</f>
        <v>3</v>
      </c>
      <c r="AF10" s="34" t="s">
        <v>546</v>
      </c>
      <c r="AG10" s="22" t="s">
        <v>119</v>
      </c>
      <c r="AH10" s="35">
        <v>45266</v>
      </c>
      <c r="AI10" s="24">
        <v>45260</v>
      </c>
      <c r="AJ10" s="7" t="s">
        <v>294</v>
      </c>
    </row>
    <row r="11" spans="1:36" ht="38.25" x14ac:dyDescent="0.25">
      <c r="A11" s="25">
        <v>2023</v>
      </c>
      <c r="B11" s="23">
        <v>45231</v>
      </c>
      <c r="C11" s="24">
        <v>45260</v>
      </c>
      <c r="D11" s="25" t="s">
        <v>90</v>
      </c>
      <c r="E11" s="37" t="s">
        <v>205</v>
      </c>
      <c r="F11" s="26" t="s">
        <v>207</v>
      </c>
      <c r="G11" s="36" t="s">
        <v>153</v>
      </c>
      <c r="H11" s="37" t="s">
        <v>124</v>
      </c>
      <c r="I11" s="26" t="s">
        <v>204</v>
      </c>
      <c r="J11" s="26" t="s">
        <v>192</v>
      </c>
      <c r="K11" s="26" t="s">
        <v>193</v>
      </c>
      <c r="L11" s="26" t="s">
        <v>100</v>
      </c>
      <c r="M11" s="27" t="s">
        <v>295</v>
      </c>
      <c r="N11" s="26" t="s">
        <v>102</v>
      </c>
      <c r="O11" s="25">
        <v>0</v>
      </c>
      <c r="P11" s="39">
        <v>0</v>
      </c>
      <c r="Q11" s="26" t="s">
        <v>114</v>
      </c>
      <c r="R11" s="26" t="s">
        <v>115</v>
      </c>
      <c r="S11" s="25" t="s">
        <v>116</v>
      </c>
      <c r="T11" s="26" t="s">
        <v>114</v>
      </c>
      <c r="U11" s="26" t="s">
        <v>115</v>
      </c>
      <c r="V11" s="26" t="s">
        <v>236</v>
      </c>
      <c r="W11" s="26" t="s">
        <v>296</v>
      </c>
      <c r="X11" s="24">
        <v>45236</v>
      </c>
      <c r="Y11" s="24">
        <v>45236</v>
      </c>
      <c r="Z11" s="26">
        <f t="shared" si="0"/>
        <v>4</v>
      </c>
      <c r="AA11" s="30">
        <v>1250</v>
      </c>
      <c r="AB11" s="31">
        <v>0</v>
      </c>
      <c r="AC11" s="24">
        <v>45257</v>
      </c>
      <c r="AD11" s="32" t="s">
        <v>550</v>
      </c>
      <c r="AE11" s="40">
        <f t="shared" si="1"/>
        <v>4</v>
      </c>
      <c r="AF11" s="34" t="s">
        <v>546</v>
      </c>
      <c r="AG11" s="22" t="s">
        <v>119</v>
      </c>
      <c r="AH11" s="35">
        <v>45266</v>
      </c>
      <c r="AI11" s="24">
        <v>45260</v>
      </c>
      <c r="AJ11" s="7" t="s">
        <v>294</v>
      </c>
    </row>
    <row r="12" spans="1:36" ht="38.25" x14ac:dyDescent="0.25">
      <c r="A12" s="25">
        <v>2023</v>
      </c>
      <c r="B12" s="23">
        <v>45231</v>
      </c>
      <c r="C12" s="24">
        <v>45260</v>
      </c>
      <c r="D12" s="25" t="s">
        <v>90</v>
      </c>
      <c r="E12" s="37" t="s">
        <v>128</v>
      </c>
      <c r="F12" s="41" t="s">
        <v>129</v>
      </c>
      <c r="G12" s="36" t="s">
        <v>153</v>
      </c>
      <c r="H12" s="26" t="s">
        <v>124</v>
      </c>
      <c r="I12" s="26" t="s">
        <v>130</v>
      </c>
      <c r="J12" s="26" t="s">
        <v>131</v>
      </c>
      <c r="K12" s="26" t="s">
        <v>132</v>
      </c>
      <c r="L12" s="26" t="s">
        <v>100</v>
      </c>
      <c r="M12" s="27" t="s">
        <v>295</v>
      </c>
      <c r="N12" s="26" t="s">
        <v>102</v>
      </c>
      <c r="O12" s="25">
        <v>0</v>
      </c>
      <c r="P12" s="39">
        <v>0</v>
      </c>
      <c r="Q12" s="26" t="s">
        <v>114</v>
      </c>
      <c r="R12" s="26" t="s">
        <v>115</v>
      </c>
      <c r="S12" s="25" t="s">
        <v>116</v>
      </c>
      <c r="T12" s="26" t="s">
        <v>114</v>
      </c>
      <c r="U12" s="26" t="s">
        <v>115</v>
      </c>
      <c r="V12" s="26" t="s">
        <v>236</v>
      </c>
      <c r="W12" s="26" t="s">
        <v>296</v>
      </c>
      <c r="X12" s="24">
        <v>45236</v>
      </c>
      <c r="Y12" s="24">
        <v>45236</v>
      </c>
      <c r="Z12" s="26">
        <f t="shared" si="0"/>
        <v>5</v>
      </c>
      <c r="AA12" s="30">
        <v>1250</v>
      </c>
      <c r="AB12" s="31">
        <v>0</v>
      </c>
      <c r="AC12" s="24">
        <v>45254</v>
      </c>
      <c r="AD12" s="32" t="s">
        <v>551</v>
      </c>
      <c r="AE12" s="40">
        <f t="shared" si="1"/>
        <v>5</v>
      </c>
      <c r="AF12" s="34" t="s">
        <v>546</v>
      </c>
      <c r="AG12" s="22" t="s">
        <v>119</v>
      </c>
      <c r="AH12" s="35">
        <v>45266</v>
      </c>
      <c r="AI12" s="24">
        <v>45260</v>
      </c>
      <c r="AJ12" s="7" t="s">
        <v>294</v>
      </c>
    </row>
    <row r="13" spans="1:36" ht="38.25" x14ac:dyDescent="0.25">
      <c r="A13" s="25">
        <v>2023</v>
      </c>
      <c r="B13" s="23">
        <v>45231</v>
      </c>
      <c r="C13" s="24">
        <v>45260</v>
      </c>
      <c r="D13" s="25" t="s">
        <v>90</v>
      </c>
      <c r="E13" s="25" t="s">
        <v>138</v>
      </c>
      <c r="F13" s="26" t="s">
        <v>175</v>
      </c>
      <c r="G13" s="25" t="s">
        <v>153</v>
      </c>
      <c r="H13" s="26" t="s">
        <v>218</v>
      </c>
      <c r="I13" s="26" t="s">
        <v>267</v>
      </c>
      <c r="J13" s="26" t="s">
        <v>269</v>
      </c>
      <c r="K13" s="26" t="s">
        <v>268</v>
      </c>
      <c r="L13" s="26" t="s">
        <v>100</v>
      </c>
      <c r="M13" s="27" t="s">
        <v>295</v>
      </c>
      <c r="N13" s="26" t="s">
        <v>102</v>
      </c>
      <c r="O13" s="25">
        <v>0</v>
      </c>
      <c r="P13" s="39">
        <v>0</v>
      </c>
      <c r="Q13" s="26" t="s">
        <v>114</v>
      </c>
      <c r="R13" s="26" t="s">
        <v>115</v>
      </c>
      <c r="S13" s="25" t="s">
        <v>116</v>
      </c>
      <c r="T13" s="26" t="s">
        <v>114</v>
      </c>
      <c r="U13" s="26" t="s">
        <v>115</v>
      </c>
      <c r="V13" s="26" t="s">
        <v>236</v>
      </c>
      <c r="W13" s="26" t="s">
        <v>296</v>
      </c>
      <c r="X13" s="24">
        <v>45236</v>
      </c>
      <c r="Y13" s="24">
        <v>45236</v>
      </c>
      <c r="Z13" s="26">
        <f t="shared" si="0"/>
        <v>6</v>
      </c>
      <c r="AA13" s="30">
        <v>1250</v>
      </c>
      <c r="AB13" s="31">
        <v>0</v>
      </c>
      <c r="AC13" s="24">
        <v>45267</v>
      </c>
      <c r="AD13" s="32" t="s">
        <v>552</v>
      </c>
      <c r="AE13" s="40">
        <f t="shared" si="1"/>
        <v>6</v>
      </c>
      <c r="AF13" s="34" t="s">
        <v>546</v>
      </c>
      <c r="AG13" s="22" t="s">
        <v>119</v>
      </c>
      <c r="AH13" s="35">
        <v>45266</v>
      </c>
      <c r="AI13" s="24">
        <v>45260</v>
      </c>
      <c r="AJ13" s="7" t="s">
        <v>294</v>
      </c>
    </row>
    <row r="14" spans="1:36" ht="38.25" x14ac:dyDescent="0.25">
      <c r="A14" s="25">
        <v>2023</v>
      </c>
      <c r="B14" s="23">
        <v>45231</v>
      </c>
      <c r="C14" s="24">
        <v>45260</v>
      </c>
      <c r="D14" s="25" t="s">
        <v>90</v>
      </c>
      <c r="E14" s="36" t="s">
        <v>128</v>
      </c>
      <c r="F14" s="37" t="s">
        <v>235</v>
      </c>
      <c r="G14" s="37" t="s">
        <v>153</v>
      </c>
      <c r="H14" s="26" t="s">
        <v>194</v>
      </c>
      <c r="I14" s="38" t="s">
        <v>176</v>
      </c>
      <c r="J14" s="38" t="s">
        <v>177</v>
      </c>
      <c r="K14" s="26" t="s">
        <v>156</v>
      </c>
      <c r="L14" s="26" t="s">
        <v>100</v>
      </c>
      <c r="M14" s="27" t="s">
        <v>295</v>
      </c>
      <c r="N14" s="26" t="s">
        <v>102</v>
      </c>
      <c r="O14" s="25">
        <v>0</v>
      </c>
      <c r="P14" s="39">
        <v>0</v>
      </c>
      <c r="Q14" s="26" t="s">
        <v>114</v>
      </c>
      <c r="R14" s="26" t="s">
        <v>115</v>
      </c>
      <c r="S14" s="25" t="s">
        <v>116</v>
      </c>
      <c r="T14" s="26" t="s">
        <v>114</v>
      </c>
      <c r="U14" s="26" t="s">
        <v>115</v>
      </c>
      <c r="V14" s="26" t="s">
        <v>236</v>
      </c>
      <c r="W14" s="26" t="s">
        <v>296</v>
      </c>
      <c r="X14" s="24">
        <v>45236</v>
      </c>
      <c r="Y14" s="24">
        <v>45236</v>
      </c>
      <c r="Z14" s="26">
        <f t="shared" si="0"/>
        <v>7</v>
      </c>
      <c r="AA14" s="30">
        <v>1250</v>
      </c>
      <c r="AB14" s="31">
        <v>0</v>
      </c>
      <c r="AC14" s="24">
        <v>45257</v>
      </c>
      <c r="AD14" s="32" t="s">
        <v>553</v>
      </c>
      <c r="AE14" s="40">
        <f t="shared" si="1"/>
        <v>7</v>
      </c>
      <c r="AF14" s="34" t="s">
        <v>546</v>
      </c>
      <c r="AG14" s="22" t="s">
        <v>119</v>
      </c>
      <c r="AH14" s="35">
        <v>45266</v>
      </c>
      <c r="AI14" s="24">
        <v>45260</v>
      </c>
      <c r="AJ14" s="7" t="s">
        <v>294</v>
      </c>
    </row>
    <row r="15" spans="1:36" ht="38.25" x14ac:dyDescent="0.25">
      <c r="A15" s="25">
        <v>2023</v>
      </c>
      <c r="B15" s="23">
        <v>45231</v>
      </c>
      <c r="C15" s="24">
        <v>45260</v>
      </c>
      <c r="D15" s="25" t="s">
        <v>90</v>
      </c>
      <c r="E15" s="42" t="s">
        <v>138</v>
      </c>
      <c r="F15" s="42" t="s">
        <v>175</v>
      </c>
      <c r="G15" s="42" t="s">
        <v>153</v>
      </c>
      <c r="H15" s="27" t="s">
        <v>544</v>
      </c>
      <c r="I15" s="38" t="s">
        <v>289</v>
      </c>
      <c r="J15" s="38" t="s">
        <v>290</v>
      </c>
      <c r="K15" s="26" t="s">
        <v>206</v>
      </c>
      <c r="L15" s="26" t="s">
        <v>100</v>
      </c>
      <c r="M15" s="27" t="s">
        <v>295</v>
      </c>
      <c r="N15" s="26" t="s">
        <v>102</v>
      </c>
      <c r="O15" s="25">
        <v>0</v>
      </c>
      <c r="P15" s="39">
        <v>0</v>
      </c>
      <c r="Q15" s="26" t="s">
        <v>114</v>
      </c>
      <c r="R15" s="26" t="s">
        <v>115</v>
      </c>
      <c r="S15" s="25" t="s">
        <v>116</v>
      </c>
      <c r="T15" s="26" t="s">
        <v>114</v>
      </c>
      <c r="U15" s="26" t="s">
        <v>115</v>
      </c>
      <c r="V15" s="26" t="s">
        <v>236</v>
      </c>
      <c r="W15" s="26" t="s">
        <v>296</v>
      </c>
      <c r="X15" s="24">
        <v>45236</v>
      </c>
      <c r="Y15" s="24">
        <v>45236</v>
      </c>
      <c r="Z15" s="26">
        <f t="shared" si="0"/>
        <v>8</v>
      </c>
      <c r="AA15" s="30">
        <v>1250</v>
      </c>
      <c r="AB15" s="31">
        <v>0</v>
      </c>
      <c r="AC15" s="24">
        <v>45258</v>
      </c>
      <c r="AD15" s="32" t="s">
        <v>554</v>
      </c>
      <c r="AE15" s="40">
        <f t="shared" si="1"/>
        <v>8</v>
      </c>
      <c r="AF15" s="34" t="s">
        <v>546</v>
      </c>
      <c r="AG15" s="22" t="s">
        <v>119</v>
      </c>
      <c r="AH15" s="35">
        <v>45266</v>
      </c>
      <c r="AI15" s="24">
        <v>45260</v>
      </c>
      <c r="AJ15" s="7" t="s">
        <v>294</v>
      </c>
    </row>
    <row r="16" spans="1:36" ht="38.25" x14ac:dyDescent="0.25">
      <c r="A16" s="25">
        <v>2023</v>
      </c>
      <c r="B16" s="23">
        <v>45231</v>
      </c>
      <c r="C16" s="24">
        <v>45260</v>
      </c>
      <c r="D16" s="25" t="s">
        <v>90</v>
      </c>
      <c r="E16" s="37" t="s">
        <v>122</v>
      </c>
      <c r="F16" s="37" t="s">
        <v>251</v>
      </c>
      <c r="G16" s="36" t="s">
        <v>153</v>
      </c>
      <c r="H16" s="26" t="s">
        <v>219</v>
      </c>
      <c r="I16" s="38" t="s">
        <v>291</v>
      </c>
      <c r="J16" s="38" t="s">
        <v>292</v>
      </c>
      <c r="K16" s="26" t="s">
        <v>293</v>
      </c>
      <c r="L16" s="26" t="s">
        <v>100</v>
      </c>
      <c r="M16" s="27" t="s">
        <v>295</v>
      </c>
      <c r="N16" s="26" t="s">
        <v>102</v>
      </c>
      <c r="O16" s="25">
        <v>0</v>
      </c>
      <c r="P16" s="39">
        <v>0</v>
      </c>
      <c r="Q16" s="26" t="s">
        <v>114</v>
      </c>
      <c r="R16" s="26" t="s">
        <v>115</v>
      </c>
      <c r="S16" s="25" t="s">
        <v>116</v>
      </c>
      <c r="T16" s="26" t="s">
        <v>114</v>
      </c>
      <c r="U16" s="26" t="s">
        <v>115</v>
      </c>
      <c r="V16" s="26" t="s">
        <v>236</v>
      </c>
      <c r="W16" s="26" t="s">
        <v>296</v>
      </c>
      <c r="X16" s="24">
        <v>45236</v>
      </c>
      <c r="Y16" s="24">
        <v>45236</v>
      </c>
      <c r="Z16" s="26">
        <f t="shared" si="0"/>
        <v>9</v>
      </c>
      <c r="AA16" s="30">
        <v>1250</v>
      </c>
      <c r="AB16" s="31">
        <v>0</v>
      </c>
      <c r="AC16" s="24">
        <v>45254</v>
      </c>
      <c r="AD16" s="32" t="s">
        <v>555</v>
      </c>
      <c r="AE16" s="40">
        <f t="shared" si="1"/>
        <v>9</v>
      </c>
      <c r="AF16" s="34" t="s">
        <v>546</v>
      </c>
      <c r="AG16" s="22" t="s">
        <v>119</v>
      </c>
      <c r="AH16" s="35">
        <v>45266</v>
      </c>
      <c r="AI16" s="24">
        <v>45260</v>
      </c>
      <c r="AJ16" s="7" t="s">
        <v>294</v>
      </c>
    </row>
    <row r="17" spans="1:36" ht="38.25" x14ac:dyDescent="0.25">
      <c r="A17" s="25">
        <v>2023</v>
      </c>
      <c r="B17" s="23">
        <v>45231</v>
      </c>
      <c r="C17" s="24">
        <v>45260</v>
      </c>
      <c r="D17" s="25" t="s">
        <v>90</v>
      </c>
      <c r="E17" s="36" t="s">
        <v>122</v>
      </c>
      <c r="F17" s="36" t="s">
        <v>123</v>
      </c>
      <c r="G17" s="36" t="s">
        <v>153</v>
      </c>
      <c r="H17" s="37" t="s">
        <v>121</v>
      </c>
      <c r="I17" s="38" t="s">
        <v>211</v>
      </c>
      <c r="J17" s="43" t="s">
        <v>212</v>
      </c>
      <c r="K17" s="38" t="s">
        <v>213</v>
      </c>
      <c r="L17" s="26" t="s">
        <v>100</v>
      </c>
      <c r="M17" s="27" t="s">
        <v>297</v>
      </c>
      <c r="N17" s="26" t="s">
        <v>102</v>
      </c>
      <c r="O17" s="25">
        <v>0</v>
      </c>
      <c r="P17" s="39">
        <v>0</v>
      </c>
      <c r="Q17" s="26" t="s">
        <v>114</v>
      </c>
      <c r="R17" s="26" t="s">
        <v>115</v>
      </c>
      <c r="S17" s="25" t="s">
        <v>116</v>
      </c>
      <c r="T17" s="26" t="s">
        <v>114</v>
      </c>
      <c r="U17" s="26" t="s">
        <v>115</v>
      </c>
      <c r="V17" s="26" t="s">
        <v>298</v>
      </c>
      <c r="W17" s="26" t="s">
        <v>299</v>
      </c>
      <c r="X17" s="24">
        <v>45236</v>
      </c>
      <c r="Y17" s="24">
        <v>45237</v>
      </c>
      <c r="Z17" s="26">
        <f t="shared" si="0"/>
        <v>10</v>
      </c>
      <c r="AA17" s="30">
        <v>2500</v>
      </c>
      <c r="AB17" s="31">
        <v>0</v>
      </c>
      <c r="AC17" s="24">
        <v>45264</v>
      </c>
      <c r="AD17" s="32" t="s">
        <v>556</v>
      </c>
      <c r="AE17" s="40">
        <f t="shared" si="1"/>
        <v>10</v>
      </c>
      <c r="AF17" s="34" t="s">
        <v>546</v>
      </c>
      <c r="AG17" s="22" t="s">
        <v>119</v>
      </c>
      <c r="AH17" s="35">
        <v>45266</v>
      </c>
      <c r="AI17" s="24">
        <v>45260</v>
      </c>
      <c r="AJ17" s="7" t="s">
        <v>118</v>
      </c>
    </row>
    <row r="18" spans="1:36" ht="38.25" x14ac:dyDescent="0.25">
      <c r="A18" s="25">
        <v>2023</v>
      </c>
      <c r="B18" s="23">
        <v>45231</v>
      </c>
      <c r="C18" s="24">
        <v>45260</v>
      </c>
      <c r="D18" s="25" t="s">
        <v>90</v>
      </c>
      <c r="E18" s="36" t="s">
        <v>179</v>
      </c>
      <c r="F18" s="37" t="s">
        <v>113</v>
      </c>
      <c r="G18" s="37" t="s">
        <v>153</v>
      </c>
      <c r="H18" s="37" t="s">
        <v>121</v>
      </c>
      <c r="I18" s="38" t="s">
        <v>180</v>
      </c>
      <c r="J18" s="38" t="s">
        <v>181</v>
      </c>
      <c r="K18" s="26" t="s">
        <v>182</v>
      </c>
      <c r="L18" s="26" t="s">
        <v>100</v>
      </c>
      <c r="M18" s="27" t="s">
        <v>297</v>
      </c>
      <c r="N18" s="26" t="s">
        <v>102</v>
      </c>
      <c r="O18" s="25">
        <v>0</v>
      </c>
      <c r="P18" s="39">
        <v>0</v>
      </c>
      <c r="Q18" s="26" t="s">
        <v>114</v>
      </c>
      <c r="R18" s="26" t="s">
        <v>115</v>
      </c>
      <c r="S18" s="25" t="s">
        <v>116</v>
      </c>
      <c r="T18" s="26" t="s">
        <v>114</v>
      </c>
      <c r="U18" s="26" t="s">
        <v>115</v>
      </c>
      <c r="V18" s="26" t="s">
        <v>298</v>
      </c>
      <c r="W18" s="26" t="s">
        <v>299</v>
      </c>
      <c r="X18" s="24">
        <v>45236</v>
      </c>
      <c r="Y18" s="24">
        <v>45237</v>
      </c>
      <c r="Z18" s="26">
        <f t="shared" si="0"/>
        <v>11</v>
      </c>
      <c r="AA18" s="30">
        <v>2500</v>
      </c>
      <c r="AB18" s="31">
        <v>0</v>
      </c>
      <c r="AC18" s="24">
        <v>45257</v>
      </c>
      <c r="AD18" s="32" t="s">
        <v>557</v>
      </c>
      <c r="AE18" s="40">
        <f t="shared" si="1"/>
        <v>11</v>
      </c>
      <c r="AF18" s="34" t="s">
        <v>546</v>
      </c>
      <c r="AG18" s="22" t="s">
        <v>119</v>
      </c>
      <c r="AH18" s="35">
        <v>45266</v>
      </c>
      <c r="AI18" s="24">
        <v>45260</v>
      </c>
      <c r="AJ18" s="7" t="s">
        <v>118</v>
      </c>
    </row>
    <row r="19" spans="1:36" ht="38.25" x14ac:dyDescent="0.25">
      <c r="A19" s="25">
        <v>2023</v>
      </c>
      <c r="B19" s="23">
        <v>45231</v>
      </c>
      <c r="C19" s="24">
        <v>45260</v>
      </c>
      <c r="D19" s="25" t="s">
        <v>97</v>
      </c>
      <c r="E19" s="44" t="s">
        <v>307</v>
      </c>
      <c r="F19" s="44" t="s">
        <v>308</v>
      </c>
      <c r="G19" s="44" t="s">
        <v>152</v>
      </c>
      <c r="H19" s="36" t="s">
        <v>309</v>
      </c>
      <c r="I19" s="38" t="s">
        <v>310</v>
      </c>
      <c r="J19" s="38" t="s">
        <v>311</v>
      </c>
      <c r="K19" s="38" t="s">
        <v>312</v>
      </c>
      <c r="L19" s="26" t="s">
        <v>100</v>
      </c>
      <c r="M19" s="27" t="s">
        <v>342</v>
      </c>
      <c r="N19" s="26" t="s">
        <v>102</v>
      </c>
      <c r="O19" s="25">
        <v>0</v>
      </c>
      <c r="P19" s="39">
        <v>0</v>
      </c>
      <c r="Q19" s="26" t="s">
        <v>114</v>
      </c>
      <c r="R19" s="26" t="s">
        <v>115</v>
      </c>
      <c r="S19" s="25" t="s">
        <v>116</v>
      </c>
      <c r="T19" s="26" t="s">
        <v>114</v>
      </c>
      <c r="U19" s="26" t="s">
        <v>115</v>
      </c>
      <c r="V19" s="26" t="s">
        <v>247</v>
      </c>
      <c r="W19" s="26" t="s">
        <v>343</v>
      </c>
      <c r="X19" s="24">
        <v>45236</v>
      </c>
      <c r="Y19" s="24">
        <v>45237</v>
      </c>
      <c r="Z19" s="26">
        <f t="shared" si="0"/>
        <v>12</v>
      </c>
      <c r="AA19" s="30">
        <v>1600</v>
      </c>
      <c r="AB19" s="31">
        <v>0</v>
      </c>
      <c r="AC19" s="24">
        <v>45238</v>
      </c>
      <c r="AD19" s="32" t="s">
        <v>558</v>
      </c>
      <c r="AE19" s="40">
        <f t="shared" si="1"/>
        <v>12</v>
      </c>
      <c r="AF19" s="34" t="s">
        <v>546</v>
      </c>
      <c r="AG19" s="22" t="s">
        <v>119</v>
      </c>
      <c r="AH19" s="35">
        <v>45266</v>
      </c>
      <c r="AI19" s="24">
        <v>45260</v>
      </c>
      <c r="AJ19" s="7" t="s">
        <v>118</v>
      </c>
    </row>
    <row r="20" spans="1:36" ht="38.25" x14ac:dyDescent="0.25">
      <c r="A20" s="25">
        <v>2023</v>
      </c>
      <c r="B20" s="23">
        <v>45231</v>
      </c>
      <c r="C20" s="24">
        <v>45260</v>
      </c>
      <c r="D20" s="22" t="s">
        <v>90</v>
      </c>
      <c r="E20" s="25" t="s">
        <v>122</v>
      </c>
      <c r="F20" s="26" t="s">
        <v>123</v>
      </c>
      <c r="G20" s="25" t="s">
        <v>153</v>
      </c>
      <c r="H20" s="36" t="s">
        <v>309</v>
      </c>
      <c r="I20" s="45" t="s">
        <v>313</v>
      </c>
      <c r="J20" s="46" t="s">
        <v>314</v>
      </c>
      <c r="K20" s="27" t="s">
        <v>315</v>
      </c>
      <c r="L20" s="26" t="s">
        <v>100</v>
      </c>
      <c r="M20" s="27" t="s">
        <v>342</v>
      </c>
      <c r="N20" s="26" t="s">
        <v>102</v>
      </c>
      <c r="O20" s="25">
        <v>0</v>
      </c>
      <c r="P20" s="39">
        <v>0</v>
      </c>
      <c r="Q20" s="26" t="s">
        <v>114</v>
      </c>
      <c r="R20" s="26" t="s">
        <v>115</v>
      </c>
      <c r="S20" s="25" t="s">
        <v>116</v>
      </c>
      <c r="T20" s="26" t="s">
        <v>114</v>
      </c>
      <c r="U20" s="26" t="s">
        <v>115</v>
      </c>
      <c r="V20" s="26" t="s">
        <v>247</v>
      </c>
      <c r="W20" s="26" t="s">
        <v>343</v>
      </c>
      <c r="X20" s="24">
        <v>45236</v>
      </c>
      <c r="Y20" s="24">
        <v>45237</v>
      </c>
      <c r="Z20" s="26">
        <f t="shared" si="0"/>
        <v>13</v>
      </c>
      <c r="AA20" s="30">
        <v>1400</v>
      </c>
      <c r="AB20" s="31">
        <v>0</v>
      </c>
      <c r="AC20" s="24">
        <v>45254</v>
      </c>
      <c r="AD20" s="32" t="s">
        <v>559</v>
      </c>
      <c r="AE20" s="40">
        <f t="shared" si="1"/>
        <v>13</v>
      </c>
      <c r="AF20" s="34" t="s">
        <v>546</v>
      </c>
      <c r="AG20" s="22" t="s">
        <v>119</v>
      </c>
      <c r="AH20" s="35">
        <v>45266</v>
      </c>
      <c r="AI20" s="24">
        <v>45260</v>
      </c>
      <c r="AJ20" s="7" t="s">
        <v>118</v>
      </c>
    </row>
    <row r="21" spans="1:36" ht="38.25" x14ac:dyDescent="0.25">
      <c r="A21" s="25">
        <v>2023</v>
      </c>
      <c r="B21" s="23">
        <v>45231</v>
      </c>
      <c r="C21" s="24">
        <v>45260</v>
      </c>
      <c r="D21" s="25" t="s">
        <v>98</v>
      </c>
      <c r="E21" s="47" t="s">
        <v>122</v>
      </c>
      <c r="F21" s="36" t="s">
        <v>123</v>
      </c>
      <c r="G21" s="36" t="s">
        <v>199</v>
      </c>
      <c r="H21" s="36" t="s">
        <v>309</v>
      </c>
      <c r="I21" s="7" t="s">
        <v>316</v>
      </c>
      <c r="J21" s="7" t="s">
        <v>317</v>
      </c>
      <c r="K21" s="7" t="s">
        <v>270</v>
      </c>
      <c r="L21" s="26" t="s">
        <v>100</v>
      </c>
      <c r="M21" s="27" t="s">
        <v>342</v>
      </c>
      <c r="N21" s="26" t="s">
        <v>102</v>
      </c>
      <c r="O21" s="25">
        <v>0</v>
      </c>
      <c r="P21" s="39">
        <v>0</v>
      </c>
      <c r="Q21" s="26" t="s">
        <v>114</v>
      </c>
      <c r="R21" s="26" t="s">
        <v>115</v>
      </c>
      <c r="S21" s="25" t="s">
        <v>116</v>
      </c>
      <c r="T21" s="26" t="s">
        <v>114</v>
      </c>
      <c r="U21" s="26" t="s">
        <v>115</v>
      </c>
      <c r="V21" s="26" t="s">
        <v>247</v>
      </c>
      <c r="W21" s="26" t="s">
        <v>343</v>
      </c>
      <c r="X21" s="24">
        <v>45236</v>
      </c>
      <c r="Y21" s="24">
        <v>45237</v>
      </c>
      <c r="Z21" s="26">
        <f t="shared" si="0"/>
        <v>14</v>
      </c>
      <c r="AA21" s="30">
        <v>1400</v>
      </c>
      <c r="AB21" s="31">
        <v>0</v>
      </c>
      <c r="AC21" s="24">
        <v>45254</v>
      </c>
      <c r="AD21" s="32" t="s">
        <v>560</v>
      </c>
      <c r="AE21" s="40">
        <f t="shared" si="1"/>
        <v>14</v>
      </c>
      <c r="AF21" s="34" t="s">
        <v>546</v>
      </c>
      <c r="AG21" s="22" t="s">
        <v>119</v>
      </c>
      <c r="AH21" s="35">
        <v>45266</v>
      </c>
      <c r="AI21" s="24">
        <v>45260</v>
      </c>
      <c r="AJ21" s="7" t="s">
        <v>118</v>
      </c>
    </row>
    <row r="22" spans="1:36" ht="38.25" x14ac:dyDescent="0.25">
      <c r="A22" s="25">
        <v>2023</v>
      </c>
      <c r="B22" s="23">
        <v>45231</v>
      </c>
      <c r="C22" s="24">
        <v>45260</v>
      </c>
      <c r="D22" s="25" t="s">
        <v>90</v>
      </c>
      <c r="E22" s="25" t="s">
        <v>144</v>
      </c>
      <c r="F22" s="26" t="s">
        <v>264</v>
      </c>
      <c r="G22" s="25" t="s">
        <v>153</v>
      </c>
      <c r="H22" s="26" t="s">
        <v>194</v>
      </c>
      <c r="I22" s="26" t="s">
        <v>261</v>
      </c>
      <c r="J22" s="26" t="s">
        <v>262</v>
      </c>
      <c r="K22" s="26" t="s">
        <v>263</v>
      </c>
      <c r="L22" s="26" t="s">
        <v>100</v>
      </c>
      <c r="M22" s="27" t="s">
        <v>342</v>
      </c>
      <c r="N22" s="26" t="s">
        <v>102</v>
      </c>
      <c r="O22" s="25">
        <v>0</v>
      </c>
      <c r="P22" s="39">
        <v>0</v>
      </c>
      <c r="Q22" s="26" t="s">
        <v>114</v>
      </c>
      <c r="R22" s="26" t="s">
        <v>115</v>
      </c>
      <c r="S22" s="25" t="s">
        <v>116</v>
      </c>
      <c r="T22" s="26" t="s">
        <v>114</v>
      </c>
      <c r="U22" s="26" t="s">
        <v>115</v>
      </c>
      <c r="V22" s="26" t="s">
        <v>247</v>
      </c>
      <c r="W22" s="26" t="s">
        <v>343</v>
      </c>
      <c r="X22" s="24">
        <v>45236</v>
      </c>
      <c r="Y22" s="24">
        <v>45237</v>
      </c>
      <c r="Z22" s="26">
        <f t="shared" si="0"/>
        <v>15</v>
      </c>
      <c r="AA22" s="30">
        <v>1400</v>
      </c>
      <c r="AB22" s="31">
        <v>0</v>
      </c>
      <c r="AC22" s="24">
        <v>45254</v>
      </c>
      <c r="AD22" s="32" t="s">
        <v>561</v>
      </c>
      <c r="AE22" s="40">
        <f t="shared" si="1"/>
        <v>15</v>
      </c>
      <c r="AF22" s="34" t="s">
        <v>546</v>
      </c>
      <c r="AG22" s="22" t="s">
        <v>119</v>
      </c>
      <c r="AH22" s="35">
        <v>45266</v>
      </c>
      <c r="AI22" s="24">
        <v>45260</v>
      </c>
      <c r="AJ22" s="7" t="s">
        <v>118</v>
      </c>
    </row>
    <row r="23" spans="1:36" ht="38.25" x14ac:dyDescent="0.25">
      <c r="A23" s="25">
        <v>2023</v>
      </c>
      <c r="B23" s="23">
        <v>45231</v>
      </c>
      <c r="C23" s="24">
        <v>45260</v>
      </c>
      <c r="D23" s="25" t="s">
        <v>90</v>
      </c>
      <c r="E23" s="36" t="s">
        <v>122</v>
      </c>
      <c r="F23" s="36" t="s">
        <v>123</v>
      </c>
      <c r="G23" s="36" t="s">
        <v>153</v>
      </c>
      <c r="H23" s="37" t="s">
        <v>121</v>
      </c>
      <c r="I23" s="38" t="s">
        <v>211</v>
      </c>
      <c r="J23" s="43" t="s">
        <v>212</v>
      </c>
      <c r="K23" s="38" t="s">
        <v>213</v>
      </c>
      <c r="L23" s="26" t="s">
        <v>100</v>
      </c>
      <c r="M23" s="27" t="s">
        <v>344</v>
      </c>
      <c r="N23" s="26" t="s">
        <v>102</v>
      </c>
      <c r="O23" s="25">
        <v>0</v>
      </c>
      <c r="P23" s="39">
        <v>0</v>
      </c>
      <c r="Q23" s="26" t="s">
        <v>114</v>
      </c>
      <c r="R23" s="26" t="s">
        <v>115</v>
      </c>
      <c r="S23" s="25" t="s">
        <v>116</v>
      </c>
      <c r="T23" s="26" t="s">
        <v>114</v>
      </c>
      <c r="U23" s="26" t="s">
        <v>115</v>
      </c>
      <c r="V23" s="26" t="s">
        <v>298</v>
      </c>
      <c r="W23" s="26" t="s">
        <v>345</v>
      </c>
      <c r="X23" s="24">
        <v>45238</v>
      </c>
      <c r="Y23" s="24">
        <v>45238</v>
      </c>
      <c r="Z23" s="26">
        <f t="shared" si="0"/>
        <v>16</v>
      </c>
      <c r="AA23" s="30">
        <v>700</v>
      </c>
      <c r="AB23" s="31">
        <v>0</v>
      </c>
      <c r="AC23" s="24">
        <v>45264</v>
      </c>
      <c r="AD23" s="32" t="s">
        <v>562</v>
      </c>
      <c r="AE23" s="40">
        <f t="shared" si="1"/>
        <v>16</v>
      </c>
      <c r="AF23" s="34" t="s">
        <v>546</v>
      </c>
      <c r="AG23" s="22" t="s">
        <v>119</v>
      </c>
      <c r="AH23" s="35">
        <v>45266</v>
      </c>
      <c r="AI23" s="24">
        <v>45260</v>
      </c>
      <c r="AJ23" s="7" t="s">
        <v>118</v>
      </c>
    </row>
    <row r="24" spans="1:36" ht="38.25" x14ac:dyDescent="0.25">
      <c r="A24" s="25">
        <v>2023</v>
      </c>
      <c r="B24" s="23">
        <v>45231</v>
      </c>
      <c r="C24" s="24">
        <v>45260</v>
      </c>
      <c r="D24" s="25" t="s">
        <v>90</v>
      </c>
      <c r="E24" s="36" t="s">
        <v>179</v>
      </c>
      <c r="F24" s="37" t="s">
        <v>113</v>
      </c>
      <c r="G24" s="37" t="s">
        <v>153</v>
      </c>
      <c r="H24" s="37" t="s">
        <v>121</v>
      </c>
      <c r="I24" s="38" t="s">
        <v>180</v>
      </c>
      <c r="J24" s="38" t="s">
        <v>181</v>
      </c>
      <c r="K24" s="26" t="s">
        <v>182</v>
      </c>
      <c r="L24" s="26" t="s">
        <v>100</v>
      </c>
      <c r="M24" s="27" t="s">
        <v>344</v>
      </c>
      <c r="N24" s="26" t="s">
        <v>102</v>
      </c>
      <c r="O24" s="25">
        <v>0</v>
      </c>
      <c r="P24" s="39">
        <v>0</v>
      </c>
      <c r="Q24" s="26" t="s">
        <v>114</v>
      </c>
      <c r="R24" s="26" t="s">
        <v>115</v>
      </c>
      <c r="S24" s="25" t="s">
        <v>116</v>
      </c>
      <c r="T24" s="26" t="s">
        <v>114</v>
      </c>
      <c r="U24" s="26" t="s">
        <v>115</v>
      </c>
      <c r="V24" s="26" t="s">
        <v>298</v>
      </c>
      <c r="W24" s="26" t="s">
        <v>345</v>
      </c>
      <c r="X24" s="24">
        <v>45238</v>
      </c>
      <c r="Y24" s="24">
        <v>45238</v>
      </c>
      <c r="Z24" s="26">
        <f t="shared" si="0"/>
        <v>17</v>
      </c>
      <c r="AA24" s="30">
        <v>700</v>
      </c>
      <c r="AB24" s="31">
        <v>0</v>
      </c>
      <c r="AC24" s="24">
        <v>45257</v>
      </c>
      <c r="AD24" s="32" t="s">
        <v>563</v>
      </c>
      <c r="AE24" s="40">
        <f t="shared" si="1"/>
        <v>17</v>
      </c>
      <c r="AF24" s="34" t="s">
        <v>546</v>
      </c>
      <c r="AG24" s="22" t="s">
        <v>119</v>
      </c>
      <c r="AH24" s="35">
        <v>45266</v>
      </c>
      <c r="AI24" s="24">
        <v>45260</v>
      </c>
      <c r="AJ24" s="7" t="s">
        <v>118</v>
      </c>
    </row>
    <row r="25" spans="1:36" ht="38.25" x14ac:dyDescent="0.25">
      <c r="A25" s="25">
        <v>2023</v>
      </c>
      <c r="B25" s="23">
        <v>45231</v>
      </c>
      <c r="C25" s="24">
        <v>45260</v>
      </c>
      <c r="D25" s="25" t="s">
        <v>90</v>
      </c>
      <c r="E25" s="36" t="s">
        <v>179</v>
      </c>
      <c r="F25" s="37" t="s">
        <v>113</v>
      </c>
      <c r="G25" s="37" t="s">
        <v>153</v>
      </c>
      <c r="H25" s="38" t="s">
        <v>121</v>
      </c>
      <c r="I25" s="38" t="s">
        <v>184</v>
      </c>
      <c r="J25" s="38" t="s">
        <v>185</v>
      </c>
      <c r="K25" s="26" t="s">
        <v>186</v>
      </c>
      <c r="L25" s="26" t="s">
        <v>100</v>
      </c>
      <c r="M25" s="27" t="s">
        <v>300</v>
      </c>
      <c r="N25" s="26" t="s">
        <v>102</v>
      </c>
      <c r="O25" s="25">
        <v>0</v>
      </c>
      <c r="P25" s="39">
        <v>0</v>
      </c>
      <c r="Q25" s="26" t="s">
        <v>114</v>
      </c>
      <c r="R25" s="26" t="s">
        <v>115</v>
      </c>
      <c r="S25" s="25" t="s">
        <v>116</v>
      </c>
      <c r="T25" s="26" t="s">
        <v>114</v>
      </c>
      <c r="U25" s="26" t="s">
        <v>115</v>
      </c>
      <c r="V25" s="26" t="s">
        <v>301</v>
      </c>
      <c r="W25" s="26" t="s">
        <v>302</v>
      </c>
      <c r="X25" s="24">
        <v>45239</v>
      </c>
      <c r="Y25" s="24">
        <v>45239</v>
      </c>
      <c r="Z25" s="26">
        <f t="shared" si="0"/>
        <v>18</v>
      </c>
      <c r="AA25" s="30">
        <v>1250</v>
      </c>
      <c r="AB25" s="31">
        <v>0</v>
      </c>
      <c r="AC25" s="24">
        <v>45261</v>
      </c>
      <c r="AD25" s="32" t="s">
        <v>564</v>
      </c>
      <c r="AE25" s="40">
        <f t="shared" si="1"/>
        <v>18</v>
      </c>
      <c r="AF25" s="34" t="s">
        <v>546</v>
      </c>
      <c r="AG25" s="22" t="s">
        <v>119</v>
      </c>
      <c r="AH25" s="35">
        <v>45266</v>
      </c>
      <c r="AI25" s="24">
        <v>45260</v>
      </c>
      <c r="AJ25" s="7" t="s">
        <v>118</v>
      </c>
    </row>
    <row r="26" spans="1:36" ht="38.25" x14ac:dyDescent="0.25">
      <c r="A26" s="25">
        <v>2023</v>
      </c>
      <c r="B26" s="23">
        <v>45231</v>
      </c>
      <c r="C26" s="24">
        <v>45260</v>
      </c>
      <c r="D26" s="25" t="s">
        <v>90</v>
      </c>
      <c r="E26" s="36" t="s">
        <v>179</v>
      </c>
      <c r="F26" s="37" t="s">
        <v>113</v>
      </c>
      <c r="G26" s="37" t="s">
        <v>153</v>
      </c>
      <c r="H26" s="37" t="s">
        <v>121</v>
      </c>
      <c r="I26" s="38" t="s">
        <v>180</v>
      </c>
      <c r="J26" s="38" t="s">
        <v>181</v>
      </c>
      <c r="K26" s="26" t="s">
        <v>182</v>
      </c>
      <c r="L26" s="26" t="s">
        <v>100</v>
      </c>
      <c r="M26" s="27" t="s">
        <v>300</v>
      </c>
      <c r="N26" s="26" t="s">
        <v>102</v>
      </c>
      <c r="O26" s="25">
        <v>0</v>
      </c>
      <c r="P26" s="39">
        <v>0</v>
      </c>
      <c r="Q26" s="26" t="s">
        <v>114</v>
      </c>
      <c r="R26" s="26" t="s">
        <v>115</v>
      </c>
      <c r="S26" s="25" t="s">
        <v>116</v>
      </c>
      <c r="T26" s="26" t="s">
        <v>114</v>
      </c>
      <c r="U26" s="26" t="s">
        <v>115</v>
      </c>
      <c r="V26" s="26" t="s">
        <v>301</v>
      </c>
      <c r="W26" s="26" t="s">
        <v>302</v>
      </c>
      <c r="X26" s="24">
        <v>45239</v>
      </c>
      <c r="Y26" s="24">
        <v>45239</v>
      </c>
      <c r="Z26" s="26">
        <f t="shared" si="0"/>
        <v>19</v>
      </c>
      <c r="AA26" s="30">
        <v>1250</v>
      </c>
      <c r="AB26" s="31">
        <v>0</v>
      </c>
      <c r="AC26" s="24">
        <v>45261</v>
      </c>
      <c r="AD26" s="32" t="s">
        <v>565</v>
      </c>
      <c r="AE26" s="40">
        <f t="shared" si="1"/>
        <v>19</v>
      </c>
      <c r="AF26" s="34" t="s">
        <v>546</v>
      </c>
      <c r="AG26" s="22" t="s">
        <v>119</v>
      </c>
      <c r="AH26" s="35">
        <v>45266</v>
      </c>
      <c r="AI26" s="24">
        <v>45260</v>
      </c>
      <c r="AJ26" s="7" t="s">
        <v>118</v>
      </c>
    </row>
    <row r="27" spans="1:36" ht="38.25" x14ac:dyDescent="0.25">
      <c r="A27" s="25">
        <v>2023</v>
      </c>
      <c r="B27" s="23">
        <v>45231</v>
      </c>
      <c r="C27" s="24">
        <v>45260</v>
      </c>
      <c r="D27" s="25" t="s">
        <v>97</v>
      </c>
      <c r="E27" s="37" t="s">
        <v>142</v>
      </c>
      <c r="F27" s="26" t="s">
        <v>143</v>
      </c>
      <c r="G27" s="25" t="s">
        <v>152</v>
      </c>
      <c r="H27" s="26" t="s">
        <v>133</v>
      </c>
      <c r="I27" s="38" t="s">
        <v>208</v>
      </c>
      <c r="J27" s="38" t="s">
        <v>209</v>
      </c>
      <c r="K27" s="26" t="s">
        <v>210</v>
      </c>
      <c r="L27" s="26" t="s">
        <v>100</v>
      </c>
      <c r="M27" s="27" t="s">
        <v>303</v>
      </c>
      <c r="N27" s="26" t="s">
        <v>102</v>
      </c>
      <c r="O27" s="25">
        <v>0</v>
      </c>
      <c r="P27" s="39">
        <v>0</v>
      </c>
      <c r="Q27" s="26" t="s">
        <v>114</v>
      </c>
      <c r="R27" s="26" t="s">
        <v>115</v>
      </c>
      <c r="S27" s="25" t="s">
        <v>116</v>
      </c>
      <c r="T27" s="26" t="s">
        <v>114</v>
      </c>
      <c r="U27" s="26" t="s">
        <v>115</v>
      </c>
      <c r="V27" s="26" t="s">
        <v>282</v>
      </c>
      <c r="W27" s="26" t="s">
        <v>304</v>
      </c>
      <c r="X27" s="24">
        <v>45239</v>
      </c>
      <c r="Y27" s="24">
        <v>45239</v>
      </c>
      <c r="Z27" s="26">
        <f t="shared" si="0"/>
        <v>20</v>
      </c>
      <c r="AA27" s="30">
        <v>1250</v>
      </c>
      <c r="AB27" s="31">
        <v>0</v>
      </c>
      <c r="AC27" s="24">
        <v>45259</v>
      </c>
      <c r="AD27" s="32" t="s">
        <v>566</v>
      </c>
      <c r="AE27" s="40">
        <f t="shared" si="1"/>
        <v>20</v>
      </c>
      <c r="AF27" s="34" t="s">
        <v>546</v>
      </c>
      <c r="AG27" s="22" t="s">
        <v>119</v>
      </c>
      <c r="AH27" s="35">
        <v>45266</v>
      </c>
      <c r="AI27" s="24">
        <v>45260</v>
      </c>
      <c r="AJ27" s="7" t="s">
        <v>118</v>
      </c>
    </row>
    <row r="28" spans="1:36" ht="38.25" x14ac:dyDescent="0.25">
      <c r="A28" s="25">
        <v>2023</v>
      </c>
      <c r="B28" s="23">
        <v>45231</v>
      </c>
      <c r="C28" s="24">
        <v>45260</v>
      </c>
      <c r="D28" s="25" t="s">
        <v>90</v>
      </c>
      <c r="E28" s="36" t="s">
        <v>122</v>
      </c>
      <c r="F28" s="36" t="s">
        <v>123</v>
      </c>
      <c r="G28" s="36" t="s">
        <v>153</v>
      </c>
      <c r="H28" s="37" t="s">
        <v>121</v>
      </c>
      <c r="I28" s="38" t="s">
        <v>211</v>
      </c>
      <c r="J28" s="43" t="s">
        <v>212</v>
      </c>
      <c r="K28" s="38" t="s">
        <v>213</v>
      </c>
      <c r="L28" s="26" t="s">
        <v>100</v>
      </c>
      <c r="M28" s="27" t="s">
        <v>305</v>
      </c>
      <c r="N28" s="26" t="s">
        <v>102</v>
      </c>
      <c r="O28" s="25">
        <v>0</v>
      </c>
      <c r="P28" s="39">
        <v>0</v>
      </c>
      <c r="Q28" s="26" t="s">
        <v>114</v>
      </c>
      <c r="R28" s="26" t="s">
        <v>115</v>
      </c>
      <c r="S28" s="25" t="s">
        <v>116</v>
      </c>
      <c r="T28" s="26" t="s">
        <v>114</v>
      </c>
      <c r="U28" s="26" t="s">
        <v>115</v>
      </c>
      <c r="V28" s="26" t="s">
        <v>247</v>
      </c>
      <c r="W28" s="26" t="s">
        <v>306</v>
      </c>
      <c r="X28" s="24">
        <v>45239</v>
      </c>
      <c r="Y28" s="24">
        <v>45239</v>
      </c>
      <c r="Z28" s="26">
        <f t="shared" si="0"/>
        <v>21</v>
      </c>
      <c r="AA28" s="30">
        <v>1250</v>
      </c>
      <c r="AB28" s="31">
        <v>0</v>
      </c>
      <c r="AC28" s="24">
        <v>45264</v>
      </c>
      <c r="AD28" s="32" t="s">
        <v>567</v>
      </c>
      <c r="AE28" s="40">
        <f t="shared" si="1"/>
        <v>21</v>
      </c>
      <c r="AF28" s="34" t="s">
        <v>546</v>
      </c>
      <c r="AG28" s="22" t="s">
        <v>119</v>
      </c>
      <c r="AH28" s="35">
        <v>45266</v>
      </c>
      <c r="AI28" s="24">
        <v>45260</v>
      </c>
      <c r="AJ28" s="7" t="s">
        <v>118</v>
      </c>
    </row>
    <row r="29" spans="1:36" ht="38.25" x14ac:dyDescent="0.25">
      <c r="A29" s="25">
        <v>2023</v>
      </c>
      <c r="B29" s="23">
        <v>45231</v>
      </c>
      <c r="C29" s="24">
        <v>45260</v>
      </c>
      <c r="D29" s="25" t="s">
        <v>90</v>
      </c>
      <c r="E29" s="36" t="s">
        <v>183</v>
      </c>
      <c r="F29" s="36" t="s">
        <v>113</v>
      </c>
      <c r="G29" s="37" t="s">
        <v>153</v>
      </c>
      <c r="H29" s="38" t="s">
        <v>121</v>
      </c>
      <c r="I29" s="38" t="s">
        <v>239</v>
      </c>
      <c r="J29" s="38" t="s">
        <v>240</v>
      </c>
      <c r="K29" s="26" t="s">
        <v>150</v>
      </c>
      <c r="L29" s="26" t="s">
        <v>100</v>
      </c>
      <c r="M29" s="27" t="s">
        <v>305</v>
      </c>
      <c r="N29" s="26" t="s">
        <v>102</v>
      </c>
      <c r="O29" s="25">
        <v>0</v>
      </c>
      <c r="P29" s="39">
        <v>0</v>
      </c>
      <c r="Q29" s="26" t="s">
        <v>114</v>
      </c>
      <c r="R29" s="26" t="s">
        <v>115</v>
      </c>
      <c r="S29" s="25" t="s">
        <v>116</v>
      </c>
      <c r="T29" s="26" t="s">
        <v>114</v>
      </c>
      <c r="U29" s="26" t="s">
        <v>115</v>
      </c>
      <c r="V29" s="26" t="s">
        <v>247</v>
      </c>
      <c r="W29" s="26" t="s">
        <v>306</v>
      </c>
      <c r="X29" s="24">
        <v>45239</v>
      </c>
      <c r="Y29" s="24">
        <v>45239</v>
      </c>
      <c r="Z29" s="26">
        <f t="shared" si="0"/>
        <v>22</v>
      </c>
      <c r="AA29" s="30">
        <v>1250</v>
      </c>
      <c r="AB29" s="31">
        <v>0</v>
      </c>
      <c r="AC29" s="24">
        <v>45271</v>
      </c>
      <c r="AD29" s="32" t="s">
        <v>568</v>
      </c>
      <c r="AE29" s="40">
        <f t="shared" si="1"/>
        <v>22</v>
      </c>
      <c r="AF29" s="34" t="s">
        <v>546</v>
      </c>
      <c r="AG29" s="22" t="s">
        <v>119</v>
      </c>
      <c r="AH29" s="35">
        <v>45266</v>
      </c>
      <c r="AI29" s="24">
        <v>45260</v>
      </c>
      <c r="AJ29" s="7" t="s">
        <v>118</v>
      </c>
    </row>
    <row r="30" spans="1:36" ht="38.25" x14ac:dyDescent="0.25">
      <c r="A30" s="25">
        <v>2023</v>
      </c>
      <c r="B30" s="23">
        <v>45231</v>
      </c>
      <c r="C30" s="24">
        <v>45260</v>
      </c>
      <c r="D30" s="25" t="s">
        <v>97</v>
      </c>
      <c r="E30" s="44" t="s">
        <v>307</v>
      </c>
      <c r="F30" s="44" t="s">
        <v>308</v>
      </c>
      <c r="G30" s="44" t="s">
        <v>152</v>
      </c>
      <c r="H30" s="36" t="s">
        <v>309</v>
      </c>
      <c r="I30" s="38" t="s">
        <v>310</v>
      </c>
      <c r="J30" s="38" t="s">
        <v>311</v>
      </c>
      <c r="K30" s="38" t="s">
        <v>312</v>
      </c>
      <c r="L30" s="26" t="s">
        <v>100</v>
      </c>
      <c r="M30" s="27" t="s">
        <v>321</v>
      </c>
      <c r="N30" s="26" t="s">
        <v>102</v>
      </c>
      <c r="O30" s="25">
        <v>0</v>
      </c>
      <c r="P30" s="39">
        <v>0</v>
      </c>
      <c r="Q30" s="26" t="s">
        <v>114</v>
      </c>
      <c r="R30" s="26" t="s">
        <v>115</v>
      </c>
      <c r="S30" s="25" t="s">
        <v>116</v>
      </c>
      <c r="T30" s="26" t="s">
        <v>114</v>
      </c>
      <c r="U30" s="26" t="s">
        <v>115</v>
      </c>
      <c r="V30" s="26" t="s">
        <v>236</v>
      </c>
      <c r="W30" s="26" t="s">
        <v>322</v>
      </c>
      <c r="X30" s="24">
        <v>45239</v>
      </c>
      <c r="Y30" s="24">
        <v>45239</v>
      </c>
      <c r="Z30" s="26">
        <f t="shared" si="0"/>
        <v>23</v>
      </c>
      <c r="AA30" s="30">
        <v>1750</v>
      </c>
      <c r="AB30" s="31">
        <v>0</v>
      </c>
      <c r="AC30" s="24">
        <v>45273</v>
      </c>
      <c r="AD30" s="48" t="s">
        <v>569</v>
      </c>
      <c r="AE30" s="40">
        <f t="shared" si="1"/>
        <v>23</v>
      </c>
      <c r="AF30" s="34" t="s">
        <v>546</v>
      </c>
      <c r="AG30" s="22" t="s">
        <v>119</v>
      </c>
      <c r="AH30" s="35">
        <v>45266</v>
      </c>
      <c r="AI30" s="24">
        <v>45260</v>
      </c>
      <c r="AJ30" s="7" t="s">
        <v>118</v>
      </c>
    </row>
    <row r="31" spans="1:36" ht="38.25" x14ac:dyDescent="0.25">
      <c r="A31" s="25">
        <v>2023</v>
      </c>
      <c r="B31" s="23">
        <v>45231</v>
      </c>
      <c r="C31" s="24">
        <v>45260</v>
      </c>
      <c r="D31" s="22" t="s">
        <v>90</v>
      </c>
      <c r="E31" s="25" t="s">
        <v>122</v>
      </c>
      <c r="F31" s="26" t="s">
        <v>123</v>
      </c>
      <c r="G31" s="25" t="s">
        <v>153</v>
      </c>
      <c r="H31" s="36" t="s">
        <v>309</v>
      </c>
      <c r="I31" s="45" t="s">
        <v>313</v>
      </c>
      <c r="J31" s="46" t="s">
        <v>314</v>
      </c>
      <c r="K31" s="27" t="s">
        <v>315</v>
      </c>
      <c r="L31" s="26" t="s">
        <v>100</v>
      </c>
      <c r="M31" s="27" t="s">
        <v>321</v>
      </c>
      <c r="N31" s="26" t="s">
        <v>102</v>
      </c>
      <c r="O31" s="25">
        <v>0</v>
      </c>
      <c r="P31" s="39">
        <v>0</v>
      </c>
      <c r="Q31" s="26" t="s">
        <v>114</v>
      </c>
      <c r="R31" s="26" t="s">
        <v>115</v>
      </c>
      <c r="S31" s="25" t="s">
        <v>116</v>
      </c>
      <c r="T31" s="26" t="s">
        <v>114</v>
      </c>
      <c r="U31" s="26" t="s">
        <v>115</v>
      </c>
      <c r="V31" s="26" t="s">
        <v>236</v>
      </c>
      <c r="W31" s="26" t="s">
        <v>322</v>
      </c>
      <c r="X31" s="24">
        <v>45239</v>
      </c>
      <c r="Y31" s="24">
        <v>45239</v>
      </c>
      <c r="Z31" s="26">
        <f t="shared" si="0"/>
        <v>24</v>
      </c>
      <c r="AA31" s="30">
        <v>1250</v>
      </c>
      <c r="AB31" s="31">
        <v>0</v>
      </c>
      <c r="AC31" s="24">
        <v>45261</v>
      </c>
      <c r="AD31" s="48" t="s">
        <v>570</v>
      </c>
      <c r="AE31" s="40">
        <f t="shared" si="1"/>
        <v>24</v>
      </c>
      <c r="AF31" s="34" t="s">
        <v>546</v>
      </c>
      <c r="AG31" s="22" t="s">
        <v>119</v>
      </c>
      <c r="AH31" s="35">
        <v>45266</v>
      </c>
      <c r="AI31" s="24">
        <v>45260</v>
      </c>
      <c r="AJ31" s="7" t="s">
        <v>118</v>
      </c>
    </row>
    <row r="32" spans="1:36" ht="38.25" x14ac:dyDescent="0.25">
      <c r="A32" s="25">
        <v>2023</v>
      </c>
      <c r="B32" s="23">
        <v>45231</v>
      </c>
      <c r="C32" s="24">
        <v>45260</v>
      </c>
      <c r="D32" s="25" t="s">
        <v>98</v>
      </c>
      <c r="E32" s="47" t="s">
        <v>122</v>
      </c>
      <c r="F32" s="36" t="s">
        <v>123</v>
      </c>
      <c r="G32" s="36" t="s">
        <v>199</v>
      </c>
      <c r="H32" s="36" t="s">
        <v>309</v>
      </c>
      <c r="I32" s="7" t="s">
        <v>316</v>
      </c>
      <c r="J32" s="7" t="s">
        <v>317</v>
      </c>
      <c r="K32" s="7" t="s">
        <v>270</v>
      </c>
      <c r="L32" s="26" t="s">
        <v>100</v>
      </c>
      <c r="M32" s="27" t="s">
        <v>321</v>
      </c>
      <c r="N32" s="26" t="s">
        <v>102</v>
      </c>
      <c r="O32" s="25">
        <v>0</v>
      </c>
      <c r="P32" s="39">
        <v>0</v>
      </c>
      <c r="Q32" s="26" t="s">
        <v>114</v>
      </c>
      <c r="R32" s="26" t="s">
        <v>115</v>
      </c>
      <c r="S32" s="25" t="s">
        <v>116</v>
      </c>
      <c r="T32" s="26" t="s">
        <v>114</v>
      </c>
      <c r="U32" s="26" t="s">
        <v>115</v>
      </c>
      <c r="V32" s="26" t="s">
        <v>236</v>
      </c>
      <c r="W32" s="26" t="s">
        <v>322</v>
      </c>
      <c r="X32" s="24">
        <v>45239</v>
      </c>
      <c r="Y32" s="24">
        <v>45239</v>
      </c>
      <c r="Z32" s="26">
        <f t="shared" si="0"/>
        <v>25</v>
      </c>
      <c r="AA32" s="30">
        <v>1250</v>
      </c>
      <c r="AB32" s="31">
        <v>0</v>
      </c>
      <c r="AC32" s="24">
        <v>45259</v>
      </c>
      <c r="AD32" s="48" t="s">
        <v>571</v>
      </c>
      <c r="AE32" s="40">
        <f t="shared" si="1"/>
        <v>25</v>
      </c>
      <c r="AF32" s="34" t="s">
        <v>546</v>
      </c>
      <c r="AG32" s="22" t="s">
        <v>119</v>
      </c>
      <c r="AH32" s="35">
        <v>45266</v>
      </c>
      <c r="AI32" s="24">
        <v>45260</v>
      </c>
      <c r="AJ32" s="7" t="s">
        <v>118</v>
      </c>
    </row>
    <row r="33" spans="1:36" ht="38.25" x14ac:dyDescent="0.25">
      <c r="A33" s="25">
        <v>2023</v>
      </c>
      <c r="B33" s="23">
        <v>45231</v>
      </c>
      <c r="C33" s="24">
        <v>45260</v>
      </c>
      <c r="D33" s="25" t="s">
        <v>90</v>
      </c>
      <c r="E33" s="47" t="s">
        <v>122</v>
      </c>
      <c r="F33" s="36" t="s">
        <v>123</v>
      </c>
      <c r="G33" s="25" t="s">
        <v>153</v>
      </c>
      <c r="H33" s="26" t="s">
        <v>119</v>
      </c>
      <c r="I33" s="26" t="s">
        <v>320</v>
      </c>
      <c r="J33" s="26" t="s">
        <v>318</v>
      </c>
      <c r="K33" s="26" t="s">
        <v>319</v>
      </c>
      <c r="L33" s="26" t="s">
        <v>100</v>
      </c>
      <c r="M33" s="27" t="s">
        <v>321</v>
      </c>
      <c r="N33" s="26" t="s">
        <v>102</v>
      </c>
      <c r="O33" s="25">
        <v>0</v>
      </c>
      <c r="P33" s="39">
        <v>0</v>
      </c>
      <c r="Q33" s="26" t="s">
        <v>114</v>
      </c>
      <c r="R33" s="26" t="s">
        <v>115</v>
      </c>
      <c r="S33" s="25" t="s">
        <v>116</v>
      </c>
      <c r="T33" s="26" t="s">
        <v>114</v>
      </c>
      <c r="U33" s="26" t="s">
        <v>115</v>
      </c>
      <c r="V33" s="26" t="s">
        <v>236</v>
      </c>
      <c r="W33" s="26" t="s">
        <v>322</v>
      </c>
      <c r="X33" s="24">
        <v>45239</v>
      </c>
      <c r="Y33" s="24">
        <v>45239</v>
      </c>
      <c r="Z33" s="26">
        <f t="shared" si="0"/>
        <v>26</v>
      </c>
      <c r="AA33" s="30">
        <v>1250</v>
      </c>
      <c r="AB33" s="31">
        <v>0</v>
      </c>
      <c r="AC33" s="24">
        <v>45259</v>
      </c>
      <c r="AD33" s="32" t="s">
        <v>572</v>
      </c>
      <c r="AE33" s="40">
        <f t="shared" si="1"/>
        <v>26</v>
      </c>
      <c r="AF33" s="34" t="s">
        <v>546</v>
      </c>
      <c r="AG33" s="22" t="s">
        <v>119</v>
      </c>
      <c r="AH33" s="35">
        <v>45266</v>
      </c>
      <c r="AI33" s="24">
        <v>45260</v>
      </c>
      <c r="AJ33" s="7" t="s">
        <v>118</v>
      </c>
    </row>
    <row r="34" spans="1:36" ht="38.25" x14ac:dyDescent="0.25">
      <c r="A34" s="25">
        <v>2023</v>
      </c>
      <c r="B34" s="23">
        <v>45231</v>
      </c>
      <c r="C34" s="24">
        <v>45260</v>
      </c>
      <c r="D34" s="25" t="s">
        <v>90</v>
      </c>
      <c r="E34" s="36" t="s">
        <v>179</v>
      </c>
      <c r="F34" s="37" t="s">
        <v>113</v>
      </c>
      <c r="G34" s="37" t="s">
        <v>153</v>
      </c>
      <c r="H34" s="38" t="s">
        <v>121</v>
      </c>
      <c r="I34" s="38" t="s">
        <v>184</v>
      </c>
      <c r="J34" s="38" t="s">
        <v>185</v>
      </c>
      <c r="K34" s="26" t="s">
        <v>186</v>
      </c>
      <c r="L34" s="26" t="s">
        <v>100</v>
      </c>
      <c r="M34" s="27" t="s">
        <v>346</v>
      </c>
      <c r="N34" s="26" t="s">
        <v>102</v>
      </c>
      <c r="O34" s="25">
        <v>0</v>
      </c>
      <c r="P34" s="39">
        <v>0</v>
      </c>
      <c r="Q34" s="26" t="s">
        <v>114</v>
      </c>
      <c r="R34" s="26" t="s">
        <v>115</v>
      </c>
      <c r="S34" s="25" t="s">
        <v>116</v>
      </c>
      <c r="T34" s="26" t="s">
        <v>114</v>
      </c>
      <c r="U34" s="26" t="s">
        <v>115</v>
      </c>
      <c r="V34" s="26" t="s">
        <v>301</v>
      </c>
      <c r="W34" s="26" t="s">
        <v>302</v>
      </c>
      <c r="X34" s="24">
        <v>45240</v>
      </c>
      <c r="Y34" s="24">
        <v>45240</v>
      </c>
      <c r="Z34" s="26">
        <f t="shared" si="0"/>
        <v>27</v>
      </c>
      <c r="AA34" s="30">
        <v>700</v>
      </c>
      <c r="AB34" s="31">
        <v>0</v>
      </c>
      <c r="AC34" s="24">
        <v>45261</v>
      </c>
      <c r="AD34" s="32" t="s">
        <v>573</v>
      </c>
      <c r="AE34" s="40">
        <f t="shared" si="1"/>
        <v>27</v>
      </c>
      <c r="AF34" s="34" t="s">
        <v>546</v>
      </c>
      <c r="AG34" s="22" t="s">
        <v>119</v>
      </c>
      <c r="AH34" s="35">
        <v>45266</v>
      </c>
      <c r="AI34" s="24">
        <v>45260</v>
      </c>
      <c r="AJ34" s="7" t="s">
        <v>118</v>
      </c>
    </row>
    <row r="35" spans="1:36" ht="38.25" x14ac:dyDescent="0.25">
      <c r="A35" s="25">
        <v>2023</v>
      </c>
      <c r="B35" s="23">
        <v>45231</v>
      </c>
      <c r="C35" s="24">
        <v>45260</v>
      </c>
      <c r="D35" s="25" t="s">
        <v>90</v>
      </c>
      <c r="E35" s="36" t="s">
        <v>179</v>
      </c>
      <c r="F35" s="37" t="s">
        <v>113</v>
      </c>
      <c r="G35" s="37" t="s">
        <v>153</v>
      </c>
      <c r="H35" s="37" t="s">
        <v>121</v>
      </c>
      <c r="I35" s="38" t="s">
        <v>180</v>
      </c>
      <c r="J35" s="38" t="s">
        <v>181</v>
      </c>
      <c r="K35" s="26" t="s">
        <v>182</v>
      </c>
      <c r="L35" s="26" t="s">
        <v>100</v>
      </c>
      <c r="M35" s="27" t="s">
        <v>346</v>
      </c>
      <c r="N35" s="26" t="s">
        <v>102</v>
      </c>
      <c r="O35" s="25">
        <v>0</v>
      </c>
      <c r="P35" s="39">
        <v>0</v>
      </c>
      <c r="Q35" s="26" t="s">
        <v>114</v>
      </c>
      <c r="R35" s="26" t="s">
        <v>115</v>
      </c>
      <c r="S35" s="25" t="s">
        <v>116</v>
      </c>
      <c r="T35" s="26" t="s">
        <v>114</v>
      </c>
      <c r="U35" s="26" t="s">
        <v>115</v>
      </c>
      <c r="V35" s="26" t="s">
        <v>301</v>
      </c>
      <c r="W35" s="26" t="s">
        <v>302</v>
      </c>
      <c r="X35" s="24">
        <v>45240</v>
      </c>
      <c r="Y35" s="24">
        <v>45240</v>
      </c>
      <c r="Z35" s="26">
        <f t="shared" si="0"/>
        <v>28</v>
      </c>
      <c r="AA35" s="30">
        <v>700</v>
      </c>
      <c r="AB35" s="31">
        <v>0</v>
      </c>
      <c r="AC35" s="24">
        <v>45261</v>
      </c>
      <c r="AD35" s="32" t="s">
        <v>574</v>
      </c>
      <c r="AE35" s="40">
        <f t="shared" si="1"/>
        <v>28</v>
      </c>
      <c r="AF35" s="34" t="s">
        <v>546</v>
      </c>
      <c r="AG35" s="22" t="s">
        <v>119</v>
      </c>
      <c r="AH35" s="35">
        <v>45266</v>
      </c>
      <c r="AI35" s="24">
        <v>45260</v>
      </c>
      <c r="AJ35" s="7" t="s">
        <v>118</v>
      </c>
    </row>
    <row r="36" spans="1:36" ht="38.25" x14ac:dyDescent="0.25">
      <c r="A36" s="25">
        <v>2023</v>
      </c>
      <c r="B36" s="23">
        <v>45231</v>
      </c>
      <c r="C36" s="24">
        <v>45260</v>
      </c>
      <c r="D36" s="25" t="s">
        <v>97</v>
      </c>
      <c r="E36" s="37" t="s">
        <v>142</v>
      </c>
      <c r="F36" s="26" t="s">
        <v>143</v>
      </c>
      <c r="G36" s="25" t="s">
        <v>152</v>
      </c>
      <c r="H36" s="26" t="s">
        <v>133</v>
      </c>
      <c r="I36" s="38" t="s">
        <v>208</v>
      </c>
      <c r="J36" s="38" t="s">
        <v>209</v>
      </c>
      <c r="K36" s="26" t="s">
        <v>210</v>
      </c>
      <c r="L36" s="26" t="s">
        <v>100</v>
      </c>
      <c r="M36" s="27" t="s">
        <v>347</v>
      </c>
      <c r="N36" s="26" t="s">
        <v>102</v>
      </c>
      <c r="O36" s="25">
        <v>0</v>
      </c>
      <c r="P36" s="39">
        <v>0</v>
      </c>
      <c r="Q36" s="26" t="s">
        <v>114</v>
      </c>
      <c r="R36" s="26" t="s">
        <v>115</v>
      </c>
      <c r="S36" s="25" t="s">
        <v>116</v>
      </c>
      <c r="T36" s="26" t="s">
        <v>114</v>
      </c>
      <c r="U36" s="26" t="s">
        <v>115</v>
      </c>
      <c r="V36" s="26" t="s">
        <v>282</v>
      </c>
      <c r="W36" s="26" t="s">
        <v>348</v>
      </c>
      <c r="X36" s="24">
        <v>45240</v>
      </c>
      <c r="Y36" s="24">
        <v>45240</v>
      </c>
      <c r="Z36" s="26">
        <f t="shared" si="0"/>
        <v>29</v>
      </c>
      <c r="AA36" s="30">
        <v>700</v>
      </c>
      <c r="AB36" s="31">
        <v>0</v>
      </c>
      <c r="AC36" s="24">
        <v>45259</v>
      </c>
      <c r="AD36" s="32" t="s">
        <v>575</v>
      </c>
      <c r="AE36" s="40">
        <f t="shared" si="1"/>
        <v>29</v>
      </c>
      <c r="AF36" s="34" t="s">
        <v>546</v>
      </c>
      <c r="AG36" s="22" t="s">
        <v>119</v>
      </c>
      <c r="AH36" s="35">
        <v>45266</v>
      </c>
      <c r="AI36" s="24">
        <v>45260</v>
      </c>
      <c r="AJ36" s="7" t="s">
        <v>118</v>
      </c>
    </row>
    <row r="37" spans="1:36" ht="38.25" x14ac:dyDescent="0.25">
      <c r="A37" s="25">
        <v>2023</v>
      </c>
      <c r="B37" s="23">
        <v>45231</v>
      </c>
      <c r="C37" s="24">
        <v>45260</v>
      </c>
      <c r="D37" s="25" t="s">
        <v>97</v>
      </c>
      <c r="E37" s="44" t="s">
        <v>307</v>
      </c>
      <c r="F37" s="44" t="s">
        <v>308</v>
      </c>
      <c r="G37" s="44" t="s">
        <v>152</v>
      </c>
      <c r="H37" s="36" t="s">
        <v>309</v>
      </c>
      <c r="I37" s="38" t="s">
        <v>310</v>
      </c>
      <c r="J37" s="38" t="s">
        <v>311</v>
      </c>
      <c r="K37" s="38" t="s">
        <v>312</v>
      </c>
      <c r="L37" s="26" t="s">
        <v>100</v>
      </c>
      <c r="M37" s="27" t="s">
        <v>351</v>
      </c>
      <c r="N37" s="26" t="s">
        <v>102</v>
      </c>
      <c r="O37" s="25">
        <v>0</v>
      </c>
      <c r="P37" s="39">
        <v>0</v>
      </c>
      <c r="Q37" s="26" t="s">
        <v>114</v>
      </c>
      <c r="R37" s="26" t="s">
        <v>115</v>
      </c>
      <c r="S37" s="25" t="s">
        <v>116</v>
      </c>
      <c r="T37" s="26" t="s">
        <v>114</v>
      </c>
      <c r="U37" s="26" t="s">
        <v>115</v>
      </c>
      <c r="V37" s="26" t="s">
        <v>236</v>
      </c>
      <c r="W37" s="26" t="s">
        <v>352</v>
      </c>
      <c r="X37" s="24">
        <v>45240</v>
      </c>
      <c r="Y37" s="24">
        <v>45240</v>
      </c>
      <c r="Z37" s="26">
        <f t="shared" si="0"/>
        <v>30</v>
      </c>
      <c r="AA37" s="30">
        <v>800</v>
      </c>
      <c r="AB37" s="31">
        <v>0</v>
      </c>
      <c r="AC37" s="24">
        <v>45243</v>
      </c>
      <c r="AD37" s="32" t="s">
        <v>576</v>
      </c>
      <c r="AE37" s="40">
        <f t="shared" si="1"/>
        <v>30</v>
      </c>
      <c r="AF37" s="34" t="s">
        <v>546</v>
      </c>
      <c r="AG37" s="22" t="s">
        <v>119</v>
      </c>
      <c r="AH37" s="35">
        <v>45266</v>
      </c>
      <c r="AI37" s="24">
        <v>45260</v>
      </c>
      <c r="AJ37" s="7" t="s">
        <v>118</v>
      </c>
    </row>
    <row r="38" spans="1:36" ht="38.25" x14ac:dyDescent="0.25">
      <c r="A38" s="25">
        <v>2023</v>
      </c>
      <c r="B38" s="23">
        <v>45231</v>
      </c>
      <c r="C38" s="24">
        <v>45260</v>
      </c>
      <c r="D38" s="22" t="s">
        <v>90</v>
      </c>
      <c r="E38" s="25" t="s">
        <v>122</v>
      </c>
      <c r="F38" s="26" t="s">
        <v>123</v>
      </c>
      <c r="G38" s="25" t="s">
        <v>153</v>
      </c>
      <c r="H38" s="36" t="s">
        <v>309</v>
      </c>
      <c r="I38" s="45" t="s">
        <v>313</v>
      </c>
      <c r="J38" s="46" t="s">
        <v>314</v>
      </c>
      <c r="K38" s="27" t="s">
        <v>315</v>
      </c>
      <c r="L38" s="26" t="s">
        <v>100</v>
      </c>
      <c r="M38" s="27" t="s">
        <v>351</v>
      </c>
      <c r="N38" s="26" t="s">
        <v>102</v>
      </c>
      <c r="O38" s="25">
        <v>0</v>
      </c>
      <c r="P38" s="39">
        <v>0</v>
      </c>
      <c r="Q38" s="26" t="s">
        <v>114</v>
      </c>
      <c r="R38" s="26" t="s">
        <v>115</v>
      </c>
      <c r="S38" s="25" t="s">
        <v>116</v>
      </c>
      <c r="T38" s="26" t="s">
        <v>114</v>
      </c>
      <c r="U38" s="26" t="s">
        <v>115</v>
      </c>
      <c r="V38" s="26" t="s">
        <v>236</v>
      </c>
      <c r="W38" s="26" t="s">
        <v>352</v>
      </c>
      <c r="X38" s="24">
        <v>45240</v>
      </c>
      <c r="Y38" s="24">
        <v>45240</v>
      </c>
      <c r="Z38" s="26">
        <f t="shared" si="0"/>
        <v>31</v>
      </c>
      <c r="AA38" s="30">
        <v>700</v>
      </c>
      <c r="AB38" s="31">
        <v>0</v>
      </c>
      <c r="AC38" s="24">
        <v>45261</v>
      </c>
      <c r="AD38" s="32" t="s">
        <v>577</v>
      </c>
      <c r="AE38" s="40">
        <f t="shared" si="1"/>
        <v>31</v>
      </c>
      <c r="AF38" s="34" t="s">
        <v>546</v>
      </c>
      <c r="AG38" s="22" t="s">
        <v>119</v>
      </c>
      <c r="AH38" s="35">
        <v>45266</v>
      </c>
      <c r="AI38" s="24">
        <v>45260</v>
      </c>
      <c r="AJ38" s="7" t="s">
        <v>118</v>
      </c>
    </row>
    <row r="39" spans="1:36" ht="38.25" x14ac:dyDescent="0.25">
      <c r="A39" s="25">
        <v>2023</v>
      </c>
      <c r="B39" s="23">
        <v>45231</v>
      </c>
      <c r="C39" s="24">
        <v>45260</v>
      </c>
      <c r="D39" s="25" t="s">
        <v>98</v>
      </c>
      <c r="E39" s="47" t="s">
        <v>122</v>
      </c>
      <c r="F39" s="36" t="s">
        <v>123</v>
      </c>
      <c r="G39" s="36" t="s">
        <v>199</v>
      </c>
      <c r="H39" s="36" t="s">
        <v>309</v>
      </c>
      <c r="I39" s="7" t="s">
        <v>316</v>
      </c>
      <c r="J39" s="7" t="s">
        <v>317</v>
      </c>
      <c r="K39" s="7" t="s">
        <v>270</v>
      </c>
      <c r="L39" s="26" t="s">
        <v>100</v>
      </c>
      <c r="M39" s="27" t="s">
        <v>351</v>
      </c>
      <c r="N39" s="26" t="s">
        <v>102</v>
      </c>
      <c r="O39" s="25">
        <v>0</v>
      </c>
      <c r="P39" s="39">
        <v>0</v>
      </c>
      <c r="Q39" s="26" t="s">
        <v>114</v>
      </c>
      <c r="R39" s="26" t="s">
        <v>115</v>
      </c>
      <c r="S39" s="25" t="s">
        <v>116</v>
      </c>
      <c r="T39" s="26" t="s">
        <v>114</v>
      </c>
      <c r="U39" s="26" t="s">
        <v>115</v>
      </c>
      <c r="V39" s="26" t="s">
        <v>236</v>
      </c>
      <c r="W39" s="26" t="s">
        <v>352</v>
      </c>
      <c r="X39" s="24">
        <v>45240</v>
      </c>
      <c r="Y39" s="24">
        <v>45240</v>
      </c>
      <c r="Z39" s="26">
        <f t="shared" si="0"/>
        <v>32</v>
      </c>
      <c r="AA39" s="30">
        <v>700</v>
      </c>
      <c r="AB39" s="31">
        <v>0</v>
      </c>
      <c r="AC39" s="24">
        <v>45259</v>
      </c>
      <c r="AD39" s="32" t="s">
        <v>578</v>
      </c>
      <c r="AE39" s="40">
        <f t="shared" si="1"/>
        <v>32</v>
      </c>
      <c r="AF39" s="34" t="s">
        <v>546</v>
      </c>
      <c r="AG39" s="22" t="s">
        <v>119</v>
      </c>
      <c r="AH39" s="35">
        <v>45266</v>
      </c>
      <c r="AI39" s="24">
        <v>45260</v>
      </c>
      <c r="AJ39" s="7" t="s">
        <v>118</v>
      </c>
    </row>
    <row r="40" spans="1:36" ht="38.25" x14ac:dyDescent="0.25">
      <c r="A40" s="25">
        <v>2023</v>
      </c>
      <c r="B40" s="23">
        <v>45231</v>
      </c>
      <c r="C40" s="24">
        <v>45260</v>
      </c>
      <c r="D40" s="25" t="s">
        <v>90</v>
      </c>
      <c r="E40" s="47" t="s">
        <v>122</v>
      </c>
      <c r="F40" s="36" t="s">
        <v>123</v>
      </c>
      <c r="G40" s="25" t="s">
        <v>153</v>
      </c>
      <c r="H40" s="26" t="s">
        <v>119</v>
      </c>
      <c r="I40" s="26" t="s">
        <v>320</v>
      </c>
      <c r="J40" s="26" t="s">
        <v>318</v>
      </c>
      <c r="K40" s="26" t="s">
        <v>319</v>
      </c>
      <c r="L40" s="26" t="s">
        <v>100</v>
      </c>
      <c r="M40" s="27" t="s">
        <v>351</v>
      </c>
      <c r="N40" s="26" t="s">
        <v>102</v>
      </c>
      <c r="O40" s="25">
        <v>0</v>
      </c>
      <c r="P40" s="39">
        <v>0</v>
      </c>
      <c r="Q40" s="26" t="s">
        <v>114</v>
      </c>
      <c r="R40" s="26" t="s">
        <v>115</v>
      </c>
      <c r="S40" s="25" t="s">
        <v>116</v>
      </c>
      <c r="T40" s="26" t="s">
        <v>114</v>
      </c>
      <c r="U40" s="26" t="s">
        <v>115</v>
      </c>
      <c r="V40" s="26" t="s">
        <v>236</v>
      </c>
      <c r="W40" s="26" t="s">
        <v>352</v>
      </c>
      <c r="X40" s="24">
        <v>45240</v>
      </c>
      <c r="Y40" s="24">
        <v>45240</v>
      </c>
      <c r="Z40" s="26">
        <f t="shared" si="0"/>
        <v>33</v>
      </c>
      <c r="AA40" s="30">
        <v>700</v>
      </c>
      <c r="AB40" s="31">
        <v>0</v>
      </c>
      <c r="AC40" s="24">
        <v>45259</v>
      </c>
      <c r="AD40" s="32" t="s">
        <v>579</v>
      </c>
      <c r="AE40" s="40">
        <f t="shared" si="1"/>
        <v>33</v>
      </c>
      <c r="AF40" s="34" t="s">
        <v>546</v>
      </c>
      <c r="AG40" s="22" t="s">
        <v>119</v>
      </c>
      <c r="AH40" s="35">
        <v>45266</v>
      </c>
      <c r="AI40" s="24">
        <v>45260</v>
      </c>
      <c r="AJ40" s="7" t="s">
        <v>118</v>
      </c>
    </row>
    <row r="41" spans="1:36" ht="38.25" x14ac:dyDescent="0.25">
      <c r="A41" s="25">
        <v>2023</v>
      </c>
      <c r="B41" s="23">
        <v>45231</v>
      </c>
      <c r="C41" s="24">
        <v>45260</v>
      </c>
      <c r="D41" s="25" t="s">
        <v>90</v>
      </c>
      <c r="E41" s="36" t="s">
        <v>179</v>
      </c>
      <c r="F41" s="37" t="s">
        <v>113</v>
      </c>
      <c r="G41" s="37" t="s">
        <v>153</v>
      </c>
      <c r="H41" s="38" t="s">
        <v>121</v>
      </c>
      <c r="I41" s="38" t="s">
        <v>184</v>
      </c>
      <c r="J41" s="38" t="s">
        <v>185</v>
      </c>
      <c r="K41" s="26" t="s">
        <v>186</v>
      </c>
      <c r="L41" s="26" t="s">
        <v>100</v>
      </c>
      <c r="M41" s="27" t="s">
        <v>323</v>
      </c>
      <c r="N41" s="26" t="s">
        <v>102</v>
      </c>
      <c r="O41" s="25">
        <v>0</v>
      </c>
      <c r="P41" s="39">
        <v>0</v>
      </c>
      <c r="Q41" s="26" t="s">
        <v>114</v>
      </c>
      <c r="R41" s="26" t="s">
        <v>115</v>
      </c>
      <c r="S41" s="25" t="s">
        <v>116</v>
      </c>
      <c r="T41" s="26" t="s">
        <v>114</v>
      </c>
      <c r="U41" s="26" t="s">
        <v>115</v>
      </c>
      <c r="V41" s="26" t="s">
        <v>243</v>
      </c>
      <c r="W41" s="26" t="s">
        <v>326</v>
      </c>
      <c r="X41" s="24">
        <v>45243</v>
      </c>
      <c r="Y41" s="24">
        <v>45244</v>
      </c>
      <c r="Z41" s="26">
        <f t="shared" si="0"/>
        <v>34</v>
      </c>
      <c r="AA41" s="30">
        <v>2500</v>
      </c>
      <c r="AB41" s="31">
        <v>0</v>
      </c>
      <c r="AC41" s="24">
        <v>45261</v>
      </c>
      <c r="AD41" s="32" t="s">
        <v>580</v>
      </c>
      <c r="AE41" s="40">
        <f t="shared" si="1"/>
        <v>34</v>
      </c>
      <c r="AF41" s="34" t="s">
        <v>546</v>
      </c>
      <c r="AG41" s="22" t="s">
        <v>119</v>
      </c>
      <c r="AH41" s="35">
        <v>45266</v>
      </c>
      <c r="AI41" s="24">
        <v>45260</v>
      </c>
      <c r="AJ41" s="7" t="s">
        <v>118</v>
      </c>
    </row>
    <row r="42" spans="1:36" ht="38.25" x14ac:dyDescent="0.25">
      <c r="A42" s="25">
        <v>2023</v>
      </c>
      <c r="B42" s="23">
        <v>45231</v>
      </c>
      <c r="C42" s="24">
        <v>45260</v>
      </c>
      <c r="D42" s="25" t="s">
        <v>90</v>
      </c>
      <c r="E42" s="36" t="s">
        <v>179</v>
      </c>
      <c r="F42" s="37" t="s">
        <v>113</v>
      </c>
      <c r="G42" s="37" t="s">
        <v>153</v>
      </c>
      <c r="H42" s="37" t="s">
        <v>121</v>
      </c>
      <c r="I42" s="38" t="s">
        <v>180</v>
      </c>
      <c r="J42" s="38" t="s">
        <v>181</v>
      </c>
      <c r="K42" s="26" t="s">
        <v>182</v>
      </c>
      <c r="L42" s="26" t="s">
        <v>100</v>
      </c>
      <c r="M42" s="27" t="s">
        <v>323</v>
      </c>
      <c r="N42" s="26" t="s">
        <v>102</v>
      </c>
      <c r="O42" s="25">
        <v>0</v>
      </c>
      <c r="P42" s="39">
        <v>0</v>
      </c>
      <c r="Q42" s="26" t="s">
        <v>114</v>
      </c>
      <c r="R42" s="26" t="s">
        <v>115</v>
      </c>
      <c r="S42" s="25" t="s">
        <v>116</v>
      </c>
      <c r="T42" s="26" t="s">
        <v>114</v>
      </c>
      <c r="U42" s="26" t="s">
        <v>115</v>
      </c>
      <c r="V42" s="26" t="s">
        <v>243</v>
      </c>
      <c r="W42" s="26" t="s">
        <v>326</v>
      </c>
      <c r="X42" s="24">
        <v>45243</v>
      </c>
      <c r="Y42" s="24">
        <v>45244</v>
      </c>
      <c r="Z42" s="26">
        <f t="shared" si="0"/>
        <v>35</v>
      </c>
      <c r="AA42" s="30">
        <v>2500</v>
      </c>
      <c r="AB42" s="31">
        <v>0</v>
      </c>
      <c r="AC42" s="24">
        <v>45261</v>
      </c>
      <c r="AD42" s="32" t="s">
        <v>581</v>
      </c>
      <c r="AE42" s="40">
        <f t="shared" si="1"/>
        <v>35</v>
      </c>
      <c r="AF42" s="34" t="s">
        <v>546</v>
      </c>
      <c r="AG42" s="22" t="s">
        <v>119</v>
      </c>
      <c r="AH42" s="35">
        <v>45266</v>
      </c>
      <c r="AI42" s="24">
        <v>45260</v>
      </c>
      <c r="AJ42" s="7" t="s">
        <v>118</v>
      </c>
    </row>
    <row r="43" spans="1:36" ht="38.25" x14ac:dyDescent="0.25">
      <c r="A43" s="25">
        <v>2023</v>
      </c>
      <c r="B43" s="23">
        <v>45231</v>
      </c>
      <c r="C43" s="24">
        <v>45260</v>
      </c>
      <c r="D43" s="25" t="s">
        <v>97</v>
      </c>
      <c r="E43" s="36" t="s">
        <v>135</v>
      </c>
      <c r="F43" s="36" t="s">
        <v>136</v>
      </c>
      <c r="G43" s="36" t="s">
        <v>152</v>
      </c>
      <c r="H43" s="36" t="s">
        <v>137</v>
      </c>
      <c r="I43" s="38" t="s">
        <v>162</v>
      </c>
      <c r="J43" s="38" t="s">
        <v>163</v>
      </c>
      <c r="K43" s="26" t="s">
        <v>164</v>
      </c>
      <c r="L43" s="26" t="s">
        <v>100</v>
      </c>
      <c r="M43" s="27" t="s">
        <v>324</v>
      </c>
      <c r="N43" s="26" t="s">
        <v>102</v>
      </c>
      <c r="O43" s="25">
        <v>0</v>
      </c>
      <c r="P43" s="39">
        <v>0</v>
      </c>
      <c r="Q43" s="26" t="s">
        <v>114</v>
      </c>
      <c r="R43" s="26" t="s">
        <v>115</v>
      </c>
      <c r="S43" s="25" t="s">
        <v>116</v>
      </c>
      <c r="T43" s="26" t="s">
        <v>114</v>
      </c>
      <c r="U43" s="26" t="s">
        <v>115</v>
      </c>
      <c r="V43" s="26" t="s">
        <v>246</v>
      </c>
      <c r="W43" s="26" t="s">
        <v>327</v>
      </c>
      <c r="X43" s="24">
        <v>45243</v>
      </c>
      <c r="Y43" s="24">
        <v>45244</v>
      </c>
      <c r="Z43" s="26">
        <f t="shared" si="0"/>
        <v>36</v>
      </c>
      <c r="AA43" s="30">
        <v>4000</v>
      </c>
      <c r="AB43" s="31">
        <v>0</v>
      </c>
      <c r="AC43" s="24">
        <v>45261</v>
      </c>
      <c r="AD43" s="32" t="s">
        <v>582</v>
      </c>
      <c r="AE43" s="40">
        <f t="shared" si="1"/>
        <v>36</v>
      </c>
      <c r="AF43" s="34" t="s">
        <v>546</v>
      </c>
      <c r="AG43" s="22" t="s">
        <v>119</v>
      </c>
      <c r="AH43" s="35">
        <v>45266</v>
      </c>
      <c r="AI43" s="24">
        <v>45260</v>
      </c>
      <c r="AJ43" s="7" t="s">
        <v>118</v>
      </c>
    </row>
    <row r="44" spans="1:36" ht="38.25" x14ac:dyDescent="0.25">
      <c r="A44" s="25">
        <v>2023</v>
      </c>
      <c r="B44" s="23">
        <v>45231</v>
      </c>
      <c r="C44" s="24">
        <v>45260</v>
      </c>
      <c r="D44" s="25" t="s">
        <v>97</v>
      </c>
      <c r="E44" s="36" t="s">
        <v>157</v>
      </c>
      <c r="F44" s="36" t="s">
        <v>158</v>
      </c>
      <c r="G44" s="36" t="s">
        <v>152</v>
      </c>
      <c r="H44" s="36" t="s">
        <v>137</v>
      </c>
      <c r="I44" s="26" t="s">
        <v>159</v>
      </c>
      <c r="J44" s="49" t="s">
        <v>160</v>
      </c>
      <c r="K44" s="26" t="s">
        <v>161</v>
      </c>
      <c r="L44" s="26" t="s">
        <v>100</v>
      </c>
      <c r="M44" s="27" t="s">
        <v>324</v>
      </c>
      <c r="N44" s="26" t="s">
        <v>102</v>
      </c>
      <c r="O44" s="25">
        <v>0</v>
      </c>
      <c r="P44" s="39">
        <v>0</v>
      </c>
      <c r="Q44" s="26" t="s">
        <v>114</v>
      </c>
      <c r="R44" s="26" t="s">
        <v>115</v>
      </c>
      <c r="S44" s="25" t="s">
        <v>116</v>
      </c>
      <c r="T44" s="26" t="s">
        <v>114</v>
      </c>
      <c r="U44" s="26" t="s">
        <v>115</v>
      </c>
      <c r="V44" s="26" t="s">
        <v>246</v>
      </c>
      <c r="W44" s="26" t="s">
        <v>327</v>
      </c>
      <c r="X44" s="24">
        <v>45243</v>
      </c>
      <c r="Y44" s="24">
        <v>45244</v>
      </c>
      <c r="Z44" s="26">
        <f t="shared" si="0"/>
        <v>37</v>
      </c>
      <c r="AA44" s="30">
        <v>3500</v>
      </c>
      <c r="AB44" s="31">
        <v>0</v>
      </c>
      <c r="AC44" s="24">
        <v>45261</v>
      </c>
      <c r="AD44" s="32" t="s">
        <v>583</v>
      </c>
      <c r="AE44" s="40">
        <f t="shared" si="1"/>
        <v>37</v>
      </c>
      <c r="AF44" s="34" t="s">
        <v>546</v>
      </c>
      <c r="AG44" s="22" t="s">
        <v>119</v>
      </c>
      <c r="AH44" s="35">
        <v>45266</v>
      </c>
      <c r="AI44" s="24">
        <v>45260</v>
      </c>
      <c r="AJ44" s="7" t="s">
        <v>118</v>
      </c>
    </row>
    <row r="45" spans="1:36" ht="38.25" x14ac:dyDescent="0.25">
      <c r="A45" s="25">
        <v>2023</v>
      </c>
      <c r="B45" s="23">
        <v>45231</v>
      </c>
      <c r="C45" s="24">
        <v>45260</v>
      </c>
      <c r="D45" s="25" t="s">
        <v>97</v>
      </c>
      <c r="E45" s="36" t="s">
        <v>135</v>
      </c>
      <c r="F45" s="37" t="s">
        <v>136</v>
      </c>
      <c r="G45" s="36" t="s">
        <v>152</v>
      </c>
      <c r="H45" s="37" t="s">
        <v>137</v>
      </c>
      <c r="I45" s="38" t="s">
        <v>170</v>
      </c>
      <c r="J45" s="43" t="s">
        <v>155</v>
      </c>
      <c r="K45" s="26" t="s">
        <v>171</v>
      </c>
      <c r="L45" s="26" t="s">
        <v>100</v>
      </c>
      <c r="M45" s="27" t="s">
        <v>325</v>
      </c>
      <c r="N45" s="26" t="s">
        <v>102</v>
      </c>
      <c r="O45" s="25">
        <v>0</v>
      </c>
      <c r="P45" s="39">
        <v>0</v>
      </c>
      <c r="Q45" s="26" t="s">
        <v>114</v>
      </c>
      <c r="R45" s="26" t="s">
        <v>115</v>
      </c>
      <c r="S45" s="25" t="s">
        <v>116</v>
      </c>
      <c r="T45" s="26" t="s">
        <v>114</v>
      </c>
      <c r="U45" s="26" t="s">
        <v>115</v>
      </c>
      <c r="V45" s="26" t="s">
        <v>286</v>
      </c>
      <c r="W45" s="26" t="s">
        <v>328</v>
      </c>
      <c r="X45" s="24">
        <v>45243</v>
      </c>
      <c r="Y45" s="24">
        <v>45245</v>
      </c>
      <c r="Z45" s="26">
        <f t="shared" si="0"/>
        <v>38</v>
      </c>
      <c r="AA45" s="30">
        <v>6000</v>
      </c>
      <c r="AB45" s="31">
        <v>0</v>
      </c>
      <c r="AC45" s="24">
        <v>45261</v>
      </c>
      <c r="AD45" s="32" t="s">
        <v>584</v>
      </c>
      <c r="AE45" s="40">
        <f t="shared" si="1"/>
        <v>38</v>
      </c>
      <c r="AF45" s="34" t="s">
        <v>546</v>
      </c>
      <c r="AG45" s="22" t="s">
        <v>119</v>
      </c>
      <c r="AH45" s="35">
        <v>45266</v>
      </c>
      <c r="AI45" s="24">
        <v>45260</v>
      </c>
      <c r="AJ45" s="7" t="s">
        <v>118</v>
      </c>
    </row>
    <row r="46" spans="1:36" ht="38.25" x14ac:dyDescent="0.25">
      <c r="A46" s="25">
        <v>2023</v>
      </c>
      <c r="B46" s="23">
        <v>45231</v>
      </c>
      <c r="C46" s="24">
        <v>45260</v>
      </c>
      <c r="D46" s="25" t="s">
        <v>97</v>
      </c>
      <c r="E46" s="50" t="s">
        <v>165</v>
      </c>
      <c r="F46" s="36" t="s">
        <v>158</v>
      </c>
      <c r="G46" s="36" t="s">
        <v>152</v>
      </c>
      <c r="H46" s="37" t="s">
        <v>137</v>
      </c>
      <c r="I46" s="7" t="s">
        <v>232</v>
      </c>
      <c r="J46" s="51" t="s">
        <v>233</v>
      </c>
      <c r="K46" s="7" t="s">
        <v>234</v>
      </c>
      <c r="L46" s="26" t="s">
        <v>100</v>
      </c>
      <c r="M46" s="27" t="s">
        <v>325</v>
      </c>
      <c r="N46" s="26" t="s">
        <v>102</v>
      </c>
      <c r="O46" s="25">
        <v>0</v>
      </c>
      <c r="P46" s="39">
        <v>0</v>
      </c>
      <c r="Q46" s="26" t="s">
        <v>114</v>
      </c>
      <c r="R46" s="26" t="s">
        <v>115</v>
      </c>
      <c r="S46" s="25" t="s">
        <v>116</v>
      </c>
      <c r="T46" s="26" t="s">
        <v>114</v>
      </c>
      <c r="U46" s="26" t="s">
        <v>115</v>
      </c>
      <c r="V46" s="26" t="s">
        <v>286</v>
      </c>
      <c r="W46" s="26" t="s">
        <v>328</v>
      </c>
      <c r="X46" s="24">
        <v>45243</v>
      </c>
      <c r="Y46" s="24">
        <v>45245</v>
      </c>
      <c r="Z46" s="26">
        <f t="shared" si="0"/>
        <v>39</v>
      </c>
      <c r="AA46" s="30">
        <v>6000</v>
      </c>
      <c r="AB46" s="31">
        <v>0</v>
      </c>
      <c r="AC46" s="24">
        <v>45261</v>
      </c>
      <c r="AD46" s="32" t="s">
        <v>585</v>
      </c>
      <c r="AE46" s="40">
        <f t="shared" si="1"/>
        <v>39</v>
      </c>
      <c r="AF46" s="34" t="s">
        <v>546</v>
      </c>
      <c r="AG46" s="22" t="s">
        <v>119</v>
      </c>
      <c r="AH46" s="35">
        <v>45266</v>
      </c>
      <c r="AI46" s="24">
        <v>45260</v>
      </c>
      <c r="AJ46" s="7" t="s">
        <v>118</v>
      </c>
    </row>
    <row r="47" spans="1:36" ht="38.25" x14ac:dyDescent="0.25">
      <c r="A47" s="25">
        <v>2023</v>
      </c>
      <c r="B47" s="23">
        <v>45231</v>
      </c>
      <c r="C47" s="24">
        <v>45260</v>
      </c>
      <c r="D47" s="25" t="s">
        <v>97</v>
      </c>
      <c r="E47" s="37" t="s">
        <v>135</v>
      </c>
      <c r="F47" s="36" t="s">
        <v>136</v>
      </c>
      <c r="G47" s="25" t="s">
        <v>152</v>
      </c>
      <c r="H47" s="37" t="s">
        <v>137</v>
      </c>
      <c r="I47" s="38" t="s">
        <v>172</v>
      </c>
      <c r="J47" s="38" t="s">
        <v>173</v>
      </c>
      <c r="K47" s="26" t="s">
        <v>174</v>
      </c>
      <c r="L47" s="26" t="s">
        <v>100</v>
      </c>
      <c r="M47" s="27" t="s">
        <v>329</v>
      </c>
      <c r="N47" s="26" t="s">
        <v>102</v>
      </c>
      <c r="O47" s="25">
        <v>0</v>
      </c>
      <c r="P47" s="39">
        <v>0</v>
      </c>
      <c r="Q47" s="26" t="s">
        <v>114</v>
      </c>
      <c r="R47" s="26" t="s">
        <v>115</v>
      </c>
      <c r="S47" s="25" t="s">
        <v>116</v>
      </c>
      <c r="T47" s="26" t="s">
        <v>114</v>
      </c>
      <c r="U47" s="26" t="s">
        <v>115</v>
      </c>
      <c r="V47" s="26" t="s">
        <v>243</v>
      </c>
      <c r="W47" s="26" t="s">
        <v>330</v>
      </c>
      <c r="X47" s="24">
        <v>45243</v>
      </c>
      <c r="Y47" s="24">
        <v>45245</v>
      </c>
      <c r="Z47" s="26">
        <f t="shared" si="0"/>
        <v>40</v>
      </c>
      <c r="AA47" s="30">
        <v>6000</v>
      </c>
      <c r="AB47" s="31">
        <v>0</v>
      </c>
      <c r="AC47" s="24">
        <v>45261</v>
      </c>
      <c r="AD47" s="32" t="s">
        <v>586</v>
      </c>
      <c r="AE47" s="40">
        <f t="shared" si="1"/>
        <v>40</v>
      </c>
      <c r="AF47" s="34" t="s">
        <v>546</v>
      </c>
      <c r="AG47" s="22" t="s">
        <v>119</v>
      </c>
      <c r="AH47" s="35">
        <v>45266</v>
      </c>
      <c r="AI47" s="24">
        <v>45260</v>
      </c>
      <c r="AJ47" s="7" t="s">
        <v>118</v>
      </c>
    </row>
    <row r="48" spans="1:36" ht="38.25" x14ac:dyDescent="0.25">
      <c r="A48" s="25">
        <v>2023</v>
      </c>
      <c r="B48" s="23">
        <v>45231</v>
      </c>
      <c r="C48" s="24">
        <v>45260</v>
      </c>
      <c r="D48" s="25" t="s">
        <v>97</v>
      </c>
      <c r="E48" s="37" t="s">
        <v>165</v>
      </c>
      <c r="F48" s="37" t="s">
        <v>166</v>
      </c>
      <c r="G48" s="36" t="s">
        <v>152</v>
      </c>
      <c r="H48" s="37" t="s">
        <v>137</v>
      </c>
      <c r="I48" s="38" t="s">
        <v>167</v>
      </c>
      <c r="J48" s="43" t="s">
        <v>168</v>
      </c>
      <c r="K48" s="26" t="s">
        <v>169</v>
      </c>
      <c r="L48" s="26" t="s">
        <v>100</v>
      </c>
      <c r="M48" s="27" t="s">
        <v>329</v>
      </c>
      <c r="N48" s="26" t="s">
        <v>102</v>
      </c>
      <c r="O48" s="25">
        <v>0</v>
      </c>
      <c r="P48" s="39">
        <v>0</v>
      </c>
      <c r="Q48" s="26" t="s">
        <v>114</v>
      </c>
      <c r="R48" s="26" t="s">
        <v>115</v>
      </c>
      <c r="S48" s="25" t="s">
        <v>116</v>
      </c>
      <c r="T48" s="26" t="s">
        <v>114</v>
      </c>
      <c r="U48" s="26" t="s">
        <v>115</v>
      </c>
      <c r="V48" s="26" t="s">
        <v>243</v>
      </c>
      <c r="W48" s="26" t="s">
        <v>330</v>
      </c>
      <c r="X48" s="24">
        <v>45243</v>
      </c>
      <c r="Y48" s="24">
        <v>45245</v>
      </c>
      <c r="Z48" s="26">
        <f t="shared" si="0"/>
        <v>41</v>
      </c>
      <c r="AA48" s="30">
        <v>5250</v>
      </c>
      <c r="AB48" s="31">
        <v>0</v>
      </c>
      <c r="AC48" s="24">
        <v>45261</v>
      </c>
      <c r="AD48" s="32" t="s">
        <v>587</v>
      </c>
      <c r="AE48" s="40">
        <f t="shared" si="1"/>
        <v>41</v>
      </c>
      <c r="AF48" s="34" t="s">
        <v>546</v>
      </c>
      <c r="AG48" s="22" t="s">
        <v>119</v>
      </c>
      <c r="AH48" s="35">
        <v>45266</v>
      </c>
      <c r="AI48" s="24">
        <v>45260</v>
      </c>
      <c r="AJ48" s="7" t="s">
        <v>118</v>
      </c>
    </row>
    <row r="49" spans="1:36" ht="38.25" x14ac:dyDescent="0.25">
      <c r="A49" s="25">
        <v>2023</v>
      </c>
      <c r="B49" s="23">
        <v>45231</v>
      </c>
      <c r="C49" s="24">
        <v>45260</v>
      </c>
      <c r="D49" s="25" t="s">
        <v>97</v>
      </c>
      <c r="E49" s="37" t="s">
        <v>203</v>
      </c>
      <c r="F49" s="37" t="s">
        <v>113</v>
      </c>
      <c r="G49" s="37" t="s">
        <v>152</v>
      </c>
      <c r="H49" s="37" t="s">
        <v>121</v>
      </c>
      <c r="I49" s="26" t="s">
        <v>223</v>
      </c>
      <c r="J49" s="26" t="s">
        <v>224</v>
      </c>
      <c r="K49" s="26" t="s">
        <v>120</v>
      </c>
      <c r="L49" s="26" t="s">
        <v>100</v>
      </c>
      <c r="M49" s="27" t="s">
        <v>341</v>
      </c>
      <c r="N49" s="26" t="s">
        <v>102</v>
      </c>
      <c r="O49" s="25">
        <v>0</v>
      </c>
      <c r="P49" s="39">
        <v>0</v>
      </c>
      <c r="Q49" s="26" t="s">
        <v>114</v>
      </c>
      <c r="R49" s="26" t="s">
        <v>115</v>
      </c>
      <c r="S49" s="25" t="s">
        <v>116</v>
      </c>
      <c r="T49" s="26" t="s">
        <v>114</v>
      </c>
      <c r="U49" s="26" t="s">
        <v>115</v>
      </c>
      <c r="V49" s="26" t="s">
        <v>236</v>
      </c>
      <c r="W49" s="26" t="s">
        <v>368</v>
      </c>
      <c r="X49" s="24">
        <v>45244</v>
      </c>
      <c r="Y49" s="24">
        <v>45247</v>
      </c>
      <c r="Z49" s="26">
        <f t="shared" si="0"/>
        <v>42</v>
      </c>
      <c r="AA49" s="30">
        <v>5000</v>
      </c>
      <c r="AB49" s="31">
        <v>0</v>
      </c>
      <c r="AC49" s="24">
        <v>45264</v>
      </c>
      <c r="AD49" s="32" t="s">
        <v>588</v>
      </c>
      <c r="AE49" s="40">
        <f t="shared" si="1"/>
        <v>42</v>
      </c>
      <c r="AF49" s="34" t="s">
        <v>546</v>
      </c>
      <c r="AG49" s="22" t="s">
        <v>119</v>
      </c>
      <c r="AH49" s="35">
        <v>45266</v>
      </c>
      <c r="AI49" s="24">
        <v>45260</v>
      </c>
      <c r="AJ49" s="7" t="s">
        <v>118</v>
      </c>
    </row>
    <row r="50" spans="1:36" ht="38.25" x14ac:dyDescent="0.25">
      <c r="A50" s="25">
        <v>2023</v>
      </c>
      <c r="B50" s="23">
        <v>45231</v>
      </c>
      <c r="C50" s="24">
        <v>45260</v>
      </c>
      <c r="D50" s="25" t="s">
        <v>98</v>
      </c>
      <c r="E50" s="42" t="s">
        <v>203</v>
      </c>
      <c r="F50" s="42" t="s">
        <v>334</v>
      </c>
      <c r="G50" s="44" t="s">
        <v>199</v>
      </c>
      <c r="H50" s="44" t="s">
        <v>121</v>
      </c>
      <c r="I50" s="45" t="s">
        <v>335</v>
      </c>
      <c r="J50" s="45" t="s">
        <v>336</v>
      </c>
      <c r="K50" s="27" t="s">
        <v>337</v>
      </c>
      <c r="L50" s="26" t="s">
        <v>100</v>
      </c>
      <c r="M50" s="27" t="s">
        <v>341</v>
      </c>
      <c r="N50" s="26" t="s">
        <v>102</v>
      </c>
      <c r="O50" s="25">
        <v>0</v>
      </c>
      <c r="P50" s="39">
        <v>0</v>
      </c>
      <c r="Q50" s="26" t="s">
        <v>114</v>
      </c>
      <c r="R50" s="26" t="s">
        <v>115</v>
      </c>
      <c r="S50" s="25" t="s">
        <v>116</v>
      </c>
      <c r="T50" s="26" t="s">
        <v>114</v>
      </c>
      <c r="U50" s="26" t="s">
        <v>115</v>
      </c>
      <c r="V50" s="26" t="s">
        <v>236</v>
      </c>
      <c r="W50" s="26" t="s">
        <v>368</v>
      </c>
      <c r="X50" s="24">
        <v>45244</v>
      </c>
      <c r="Y50" s="24">
        <v>45247</v>
      </c>
      <c r="Z50" s="26">
        <f t="shared" si="0"/>
        <v>43</v>
      </c>
      <c r="AA50" s="30">
        <v>5000</v>
      </c>
      <c r="AB50" s="31">
        <v>0</v>
      </c>
      <c r="AC50" s="24">
        <v>45261</v>
      </c>
      <c r="AD50" s="32" t="s">
        <v>589</v>
      </c>
      <c r="AE50" s="40">
        <f t="shared" si="1"/>
        <v>43</v>
      </c>
      <c r="AF50" s="34" t="s">
        <v>546</v>
      </c>
      <c r="AG50" s="22" t="s">
        <v>119</v>
      </c>
      <c r="AH50" s="35">
        <v>45266</v>
      </c>
      <c r="AI50" s="24">
        <v>45260</v>
      </c>
      <c r="AJ50" s="7" t="s">
        <v>118</v>
      </c>
    </row>
    <row r="51" spans="1:36" ht="51" x14ac:dyDescent="0.25">
      <c r="A51" s="25">
        <v>2023</v>
      </c>
      <c r="B51" s="23">
        <v>45231</v>
      </c>
      <c r="C51" s="24">
        <v>45260</v>
      </c>
      <c r="D51" s="25" t="s">
        <v>97</v>
      </c>
      <c r="E51" s="52" t="s">
        <v>225</v>
      </c>
      <c r="F51" s="52" t="s">
        <v>226</v>
      </c>
      <c r="G51" s="37" t="s">
        <v>152</v>
      </c>
      <c r="H51" s="26" t="s">
        <v>133</v>
      </c>
      <c r="I51" s="38" t="s">
        <v>227</v>
      </c>
      <c r="J51" s="38" t="s">
        <v>151</v>
      </c>
      <c r="K51" s="26" t="s">
        <v>228</v>
      </c>
      <c r="L51" s="26" t="s">
        <v>100</v>
      </c>
      <c r="M51" s="27" t="s">
        <v>366</v>
      </c>
      <c r="N51" s="26" t="s">
        <v>102</v>
      </c>
      <c r="O51" s="25">
        <v>0</v>
      </c>
      <c r="P51" s="39">
        <v>0</v>
      </c>
      <c r="Q51" s="26" t="s">
        <v>114</v>
      </c>
      <c r="R51" s="26" t="s">
        <v>115</v>
      </c>
      <c r="S51" s="25" t="s">
        <v>116</v>
      </c>
      <c r="T51" s="26" t="s">
        <v>114</v>
      </c>
      <c r="U51" s="26" t="s">
        <v>115</v>
      </c>
      <c r="V51" s="26" t="s">
        <v>367</v>
      </c>
      <c r="W51" s="26" t="s">
        <v>369</v>
      </c>
      <c r="X51" s="24">
        <v>45245</v>
      </c>
      <c r="Y51" s="24">
        <v>45246</v>
      </c>
      <c r="Z51" s="26">
        <f t="shared" si="0"/>
        <v>44</v>
      </c>
      <c r="AA51" s="30">
        <v>3500</v>
      </c>
      <c r="AB51" s="31">
        <v>0</v>
      </c>
      <c r="AC51" s="24">
        <v>45259</v>
      </c>
      <c r="AD51" s="32" t="s">
        <v>590</v>
      </c>
      <c r="AE51" s="40">
        <f t="shared" si="1"/>
        <v>44</v>
      </c>
      <c r="AF51" s="34" t="s">
        <v>546</v>
      </c>
      <c r="AG51" s="22" t="s">
        <v>119</v>
      </c>
      <c r="AH51" s="35">
        <v>45266</v>
      </c>
      <c r="AI51" s="24">
        <v>45260</v>
      </c>
      <c r="AJ51" s="7" t="s">
        <v>118</v>
      </c>
    </row>
    <row r="52" spans="1:36" ht="38.25" x14ac:dyDescent="0.25">
      <c r="A52" s="25">
        <v>2023</v>
      </c>
      <c r="B52" s="23">
        <v>45231</v>
      </c>
      <c r="C52" s="24">
        <v>45260</v>
      </c>
      <c r="D52" s="25" t="s">
        <v>90</v>
      </c>
      <c r="E52" s="36" t="s">
        <v>179</v>
      </c>
      <c r="F52" s="37" t="s">
        <v>113</v>
      </c>
      <c r="G52" s="37" t="s">
        <v>153</v>
      </c>
      <c r="H52" s="38" t="s">
        <v>121</v>
      </c>
      <c r="I52" s="38" t="s">
        <v>184</v>
      </c>
      <c r="J52" s="38" t="s">
        <v>185</v>
      </c>
      <c r="K52" s="26" t="s">
        <v>186</v>
      </c>
      <c r="L52" s="26" t="s">
        <v>100</v>
      </c>
      <c r="M52" s="27" t="s">
        <v>353</v>
      </c>
      <c r="N52" s="26" t="s">
        <v>102</v>
      </c>
      <c r="O52" s="25">
        <v>0</v>
      </c>
      <c r="P52" s="39">
        <v>0</v>
      </c>
      <c r="Q52" s="26" t="s">
        <v>114</v>
      </c>
      <c r="R52" s="26" t="s">
        <v>115</v>
      </c>
      <c r="S52" s="25" t="s">
        <v>116</v>
      </c>
      <c r="T52" s="26" t="s">
        <v>114</v>
      </c>
      <c r="U52" s="26" t="s">
        <v>115</v>
      </c>
      <c r="V52" s="26" t="s">
        <v>243</v>
      </c>
      <c r="W52" s="26" t="s">
        <v>354</v>
      </c>
      <c r="X52" s="24">
        <v>45245</v>
      </c>
      <c r="Y52" s="24">
        <v>45245</v>
      </c>
      <c r="Z52" s="26">
        <f t="shared" si="0"/>
        <v>45</v>
      </c>
      <c r="AA52" s="30">
        <v>700</v>
      </c>
      <c r="AB52" s="31">
        <v>0</v>
      </c>
      <c r="AC52" s="24">
        <v>45261</v>
      </c>
      <c r="AD52" s="32" t="s">
        <v>591</v>
      </c>
      <c r="AE52" s="40">
        <f t="shared" si="1"/>
        <v>45</v>
      </c>
      <c r="AF52" s="34" t="s">
        <v>546</v>
      </c>
      <c r="AG52" s="22" t="s">
        <v>119</v>
      </c>
      <c r="AH52" s="35">
        <v>45266</v>
      </c>
      <c r="AI52" s="24">
        <v>45260</v>
      </c>
      <c r="AJ52" s="7" t="s">
        <v>118</v>
      </c>
    </row>
    <row r="53" spans="1:36" ht="38.25" x14ac:dyDescent="0.25">
      <c r="A53" s="25">
        <v>2023</v>
      </c>
      <c r="B53" s="23">
        <v>45231</v>
      </c>
      <c r="C53" s="24">
        <v>45260</v>
      </c>
      <c r="D53" s="25" t="s">
        <v>90</v>
      </c>
      <c r="E53" s="36" t="s">
        <v>179</v>
      </c>
      <c r="F53" s="37" t="s">
        <v>113</v>
      </c>
      <c r="G53" s="37" t="s">
        <v>153</v>
      </c>
      <c r="H53" s="37" t="s">
        <v>121</v>
      </c>
      <c r="I53" s="38" t="s">
        <v>180</v>
      </c>
      <c r="J53" s="38" t="s">
        <v>181</v>
      </c>
      <c r="K53" s="26" t="s">
        <v>182</v>
      </c>
      <c r="L53" s="26" t="s">
        <v>100</v>
      </c>
      <c r="M53" s="27" t="s">
        <v>353</v>
      </c>
      <c r="N53" s="26" t="s">
        <v>102</v>
      </c>
      <c r="O53" s="25">
        <v>0</v>
      </c>
      <c r="P53" s="39">
        <v>0</v>
      </c>
      <c r="Q53" s="26" t="s">
        <v>114</v>
      </c>
      <c r="R53" s="26" t="s">
        <v>115</v>
      </c>
      <c r="S53" s="25" t="s">
        <v>116</v>
      </c>
      <c r="T53" s="26" t="s">
        <v>114</v>
      </c>
      <c r="U53" s="26" t="s">
        <v>115</v>
      </c>
      <c r="V53" s="26" t="s">
        <v>243</v>
      </c>
      <c r="W53" s="26" t="s">
        <v>354</v>
      </c>
      <c r="X53" s="24">
        <v>45245</v>
      </c>
      <c r="Y53" s="24">
        <v>45245</v>
      </c>
      <c r="Z53" s="26">
        <f t="shared" si="0"/>
        <v>46</v>
      </c>
      <c r="AA53" s="30">
        <v>700</v>
      </c>
      <c r="AB53" s="31">
        <v>0</v>
      </c>
      <c r="AC53" s="24">
        <v>45261</v>
      </c>
      <c r="AD53" s="32" t="s">
        <v>592</v>
      </c>
      <c r="AE53" s="40">
        <f t="shared" si="1"/>
        <v>46</v>
      </c>
      <c r="AF53" s="34" t="s">
        <v>546</v>
      </c>
      <c r="AG53" s="22" t="s">
        <v>119</v>
      </c>
      <c r="AH53" s="35">
        <v>45266</v>
      </c>
      <c r="AI53" s="24">
        <v>45260</v>
      </c>
      <c r="AJ53" s="7" t="s">
        <v>118</v>
      </c>
    </row>
    <row r="54" spans="1:36" ht="38.25" x14ac:dyDescent="0.25">
      <c r="A54" s="25">
        <v>2023</v>
      </c>
      <c r="B54" s="23">
        <v>45231</v>
      </c>
      <c r="C54" s="24">
        <v>45260</v>
      </c>
      <c r="D54" s="25" t="s">
        <v>97</v>
      </c>
      <c r="E54" s="36" t="s">
        <v>135</v>
      </c>
      <c r="F54" s="36" t="s">
        <v>136</v>
      </c>
      <c r="G54" s="36" t="s">
        <v>152</v>
      </c>
      <c r="H54" s="36" t="s">
        <v>137</v>
      </c>
      <c r="I54" s="38" t="s">
        <v>162</v>
      </c>
      <c r="J54" s="38" t="s">
        <v>163</v>
      </c>
      <c r="K54" s="26" t="s">
        <v>164</v>
      </c>
      <c r="L54" s="26" t="s">
        <v>100</v>
      </c>
      <c r="M54" s="27" t="s">
        <v>355</v>
      </c>
      <c r="N54" s="26" t="s">
        <v>102</v>
      </c>
      <c r="O54" s="25">
        <v>0</v>
      </c>
      <c r="P54" s="39">
        <v>0</v>
      </c>
      <c r="Q54" s="26" t="s">
        <v>114</v>
      </c>
      <c r="R54" s="26" t="s">
        <v>115</v>
      </c>
      <c r="S54" s="25" t="s">
        <v>116</v>
      </c>
      <c r="T54" s="26" t="s">
        <v>114</v>
      </c>
      <c r="U54" s="26" t="s">
        <v>115</v>
      </c>
      <c r="V54" s="26" t="s">
        <v>246</v>
      </c>
      <c r="W54" s="26" t="s">
        <v>356</v>
      </c>
      <c r="X54" s="24">
        <v>45245</v>
      </c>
      <c r="Y54" s="24">
        <v>45245</v>
      </c>
      <c r="Z54" s="26">
        <f t="shared" si="0"/>
        <v>47</v>
      </c>
      <c r="AA54" s="30">
        <v>900</v>
      </c>
      <c r="AB54" s="31">
        <v>0</v>
      </c>
      <c r="AC54" s="24">
        <v>45261</v>
      </c>
      <c r="AD54" s="32" t="s">
        <v>593</v>
      </c>
      <c r="AE54" s="40">
        <f t="shared" si="1"/>
        <v>47</v>
      </c>
      <c r="AF54" s="34" t="s">
        <v>546</v>
      </c>
      <c r="AG54" s="22" t="s">
        <v>119</v>
      </c>
      <c r="AH54" s="35">
        <v>45266</v>
      </c>
      <c r="AI54" s="24">
        <v>45260</v>
      </c>
      <c r="AJ54" s="7" t="s">
        <v>118</v>
      </c>
    </row>
    <row r="55" spans="1:36" ht="38.25" x14ac:dyDescent="0.25">
      <c r="A55" s="25">
        <v>2023</v>
      </c>
      <c r="B55" s="23">
        <v>45231</v>
      </c>
      <c r="C55" s="24">
        <v>45260</v>
      </c>
      <c r="D55" s="25" t="s">
        <v>97</v>
      </c>
      <c r="E55" s="36" t="s">
        <v>157</v>
      </c>
      <c r="F55" s="36" t="s">
        <v>158</v>
      </c>
      <c r="G55" s="36" t="s">
        <v>152</v>
      </c>
      <c r="H55" s="36" t="s">
        <v>137</v>
      </c>
      <c r="I55" s="26" t="s">
        <v>159</v>
      </c>
      <c r="J55" s="49" t="s">
        <v>160</v>
      </c>
      <c r="K55" s="26" t="s">
        <v>161</v>
      </c>
      <c r="L55" s="26" t="s">
        <v>100</v>
      </c>
      <c r="M55" s="27" t="s">
        <v>355</v>
      </c>
      <c r="N55" s="26" t="s">
        <v>102</v>
      </c>
      <c r="O55" s="25">
        <v>0</v>
      </c>
      <c r="P55" s="39">
        <v>0</v>
      </c>
      <c r="Q55" s="26" t="s">
        <v>114</v>
      </c>
      <c r="R55" s="26" t="s">
        <v>115</v>
      </c>
      <c r="S55" s="25" t="s">
        <v>116</v>
      </c>
      <c r="T55" s="26" t="s">
        <v>114</v>
      </c>
      <c r="U55" s="26" t="s">
        <v>115</v>
      </c>
      <c r="V55" s="26" t="s">
        <v>246</v>
      </c>
      <c r="W55" s="26" t="s">
        <v>356</v>
      </c>
      <c r="X55" s="24">
        <v>45245</v>
      </c>
      <c r="Y55" s="24">
        <v>45245</v>
      </c>
      <c r="Z55" s="26">
        <f t="shared" si="0"/>
        <v>48</v>
      </c>
      <c r="AA55" s="30">
        <v>800</v>
      </c>
      <c r="AB55" s="31">
        <v>0</v>
      </c>
      <c r="AC55" s="24">
        <v>45261</v>
      </c>
      <c r="AD55" s="32" t="s">
        <v>594</v>
      </c>
      <c r="AE55" s="40">
        <f t="shared" si="1"/>
        <v>48</v>
      </c>
      <c r="AF55" s="34" t="s">
        <v>546</v>
      </c>
      <c r="AG55" s="22" t="s">
        <v>119</v>
      </c>
      <c r="AH55" s="35">
        <v>45266</v>
      </c>
      <c r="AI55" s="24">
        <v>45260</v>
      </c>
      <c r="AJ55" s="7" t="s">
        <v>118</v>
      </c>
    </row>
    <row r="56" spans="1:36" ht="38.25" x14ac:dyDescent="0.25">
      <c r="A56" s="25">
        <v>2023</v>
      </c>
      <c r="B56" s="23">
        <v>45231</v>
      </c>
      <c r="C56" s="24">
        <v>45260</v>
      </c>
      <c r="D56" s="25" t="s">
        <v>97</v>
      </c>
      <c r="E56" s="25" t="s">
        <v>135</v>
      </c>
      <c r="F56" s="36" t="s">
        <v>136</v>
      </c>
      <c r="G56" s="25" t="s">
        <v>152</v>
      </c>
      <c r="H56" s="26" t="s">
        <v>276</v>
      </c>
      <c r="I56" s="26" t="s">
        <v>277</v>
      </c>
      <c r="J56" s="38" t="s">
        <v>278</v>
      </c>
      <c r="K56" s="26" t="s">
        <v>279</v>
      </c>
      <c r="L56" s="26" t="s">
        <v>100</v>
      </c>
      <c r="M56" s="27" t="s">
        <v>463</v>
      </c>
      <c r="N56" s="26" t="s">
        <v>102</v>
      </c>
      <c r="O56" s="25">
        <v>0</v>
      </c>
      <c r="P56" s="39">
        <v>0</v>
      </c>
      <c r="Q56" s="26" t="s">
        <v>114</v>
      </c>
      <c r="R56" s="26" t="s">
        <v>115</v>
      </c>
      <c r="S56" s="25" t="s">
        <v>116</v>
      </c>
      <c r="T56" s="26" t="s">
        <v>114</v>
      </c>
      <c r="U56" s="26" t="s">
        <v>115</v>
      </c>
      <c r="V56" s="26" t="s">
        <v>395</v>
      </c>
      <c r="W56" s="26" t="s">
        <v>464</v>
      </c>
      <c r="X56" s="24">
        <v>45245</v>
      </c>
      <c r="Y56" s="24">
        <v>45245</v>
      </c>
      <c r="Z56" s="26">
        <f t="shared" si="0"/>
        <v>49</v>
      </c>
      <c r="AA56" s="30">
        <v>900</v>
      </c>
      <c r="AB56" s="31">
        <v>0</v>
      </c>
      <c r="AC56" s="24">
        <v>45261</v>
      </c>
      <c r="AD56" s="32" t="s">
        <v>595</v>
      </c>
      <c r="AE56" s="40">
        <f t="shared" si="1"/>
        <v>49</v>
      </c>
      <c r="AF56" s="34" t="s">
        <v>546</v>
      </c>
      <c r="AG56" s="22" t="s">
        <v>119</v>
      </c>
      <c r="AH56" s="35">
        <v>45266</v>
      </c>
      <c r="AI56" s="24">
        <v>45260</v>
      </c>
      <c r="AJ56" s="7" t="s">
        <v>118</v>
      </c>
    </row>
    <row r="57" spans="1:36" ht="38.25" x14ac:dyDescent="0.25">
      <c r="A57" s="25">
        <v>2023</v>
      </c>
      <c r="B57" s="23">
        <v>45231</v>
      </c>
      <c r="C57" s="24">
        <v>45260</v>
      </c>
      <c r="D57" s="22" t="s">
        <v>97</v>
      </c>
      <c r="E57" s="53" t="s">
        <v>417</v>
      </c>
      <c r="F57" s="27" t="s">
        <v>418</v>
      </c>
      <c r="G57" s="22" t="s">
        <v>152</v>
      </c>
      <c r="H57" s="27" t="s">
        <v>545</v>
      </c>
      <c r="I57" s="26" t="s">
        <v>280</v>
      </c>
      <c r="J57" s="26" t="s">
        <v>281</v>
      </c>
      <c r="K57" s="26" t="s">
        <v>206</v>
      </c>
      <c r="L57" s="26" t="s">
        <v>100</v>
      </c>
      <c r="M57" s="27" t="s">
        <v>463</v>
      </c>
      <c r="N57" s="26" t="s">
        <v>102</v>
      </c>
      <c r="O57" s="25">
        <v>0</v>
      </c>
      <c r="P57" s="39">
        <v>0</v>
      </c>
      <c r="Q57" s="26" t="s">
        <v>114</v>
      </c>
      <c r="R57" s="26" t="s">
        <v>115</v>
      </c>
      <c r="S57" s="25" t="s">
        <v>116</v>
      </c>
      <c r="T57" s="26" t="s">
        <v>114</v>
      </c>
      <c r="U57" s="26" t="s">
        <v>115</v>
      </c>
      <c r="V57" s="26" t="s">
        <v>395</v>
      </c>
      <c r="W57" s="26" t="s">
        <v>464</v>
      </c>
      <c r="X57" s="24">
        <v>45245</v>
      </c>
      <c r="Y57" s="24">
        <v>45245</v>
      </c>
      <c r="Z57" s="26">
        <f t="shared" si="0"/>
        <v>50</v>
      </c>
      <c r="AA57" s="30">
        <v>800</v>
      </c>
      <c r="AB57" s="31">
        <v>0</v>
      </c>
      <c r="AC57" s="24">
        <v>45261</v>
      </c>
      <c r="AD57" s="32" t="s">
        <v>596</v>
      </c>
      <c r="AE57" s="40">
        <f t="shared" si="1"/>
        <v>50</v>
      </c>
      <c r="AF57" s="34" t="s">
        <v>546</v>
      </c>
      <c r="AG57" s="22" t="s">
        <v>119</v>
      </c>
      <c r="AH57" s="35">
        <v>45266</v>
      </c>
      <c r="AI57" s="24">
        <v>45260</v>
      </c>
      <c r="AJ57" s="7" t="s">
        <v>118</v>
      </c>
    </row>
    <row r="58" spans="1:36" ht="38.25" x14ac:dyDescent="0.25">
      <c r="A58" s="25">
        <v>2023</v>
      </c>
      <c r="B58" s="23">
        <v>45231</v>
      </c>
      <c r="C58" s="24">
        <v>45260</v>
      </c>
      <c r="D58" s="25" t="s">
        <v>97</v>
      </c>
      <c r="E58" s="25" t="s">
        <v>333</v>
      </c>
      <c r="F58" s="26" t="s">
        <v>308</v>
      </c>
      <c r="G58" s="25" t="s">
        <v>152</v>
      </c>
      <c r="H58" s="26" t="s">
        <v>460</v>
      </c>
      <c r="I58" s="26" t="s">
        <v>331</v>
      </c>
      <c r="J58" s="26" t="s">
        <v>332</v>
      </c>
      <c r="K58" s="26" t="s">
        <v>538</v>
      </c>
      <c r="L58" s="26" t="s">
        <v>100</v>
      </c>
      <c r="M58" s="27" t="s">
        <v>339</v>
      </c>
      <c r="N58" s="26" t="s">
        <v>102</v>
      </c>
      <c r="O58" s="25">
        <v>0</v>
      </c>
      <c r="P58" s="39">
        <v>0</v>
      </c>
      <c r="Q58" s="26" t="s">
        <v>114</v>
      </c>
      <c r="R58" s="26" t="s">
        <v>115</v>
      </c>
      <c r="S58" s="25" t="s">
        <v>116</v>
      </c>
      <c r="T58" s="26" t="s">
        <v>114</v>
      </c>
      <c r="U58" s="26" t="s">
        <v>338</v>
      </c>
      <c r="V58" s="26" t="s">
        <v>338</v>
      </c>
      <c r="W58" s="26" t="s">
        <v>340</v>
      </c>
      <c r="X58" s="24">
        <v>45245</v>
      </c>
      <c r="Y58" s="24">
        <v>45247</v>
      </c>
      <c r="Z58" s="26">
        <f t="shared" si="0"/>
        <v>51</v>
      </c>
      <c r="AA58" s="30">
        <v>6750</v>
      </c>
      <c r="AB58" s="31">
        <v>0</v>
      </c>
      <c r="AC58" s="24">
        <v>45261</v>
      </c>
      <c r="AD58" s="32" t="s">
        <v>597</v>
      </c>
      <c r="AE58" s="40">
        <f t="shared" si="1"/>
        <v>51</v>
      </c>
      <c r="AF58" s="34" t="s">
        <v>546</v>
      </c>
      <c r="AG58" s="22" t="s">
        <v>119</v>
      </c>
      <c r="AH58" s="35">
        <v>45266</v>
      </c>
      <c r="AI58" s="24">
        <v>45260</v>
      </c>
      <c r="AJ58" s="7" t="s">
        <v>118</v>
      </c>
    </row>
    <row r="59" spans="1:36" ht="38.25" x14ac:dyDescent="0.25">
      <c r="A59" s="25">
        <v>2023</v>
      </c>
      <c r="B59" s="23">
        <v>45231</v>
      </c>
      <c r="C59" s="24">
        <v>45260</v>
      </c>
      <c r="D59" s="25" t="s">
        <v>97</v>
      </c>
      <c r="E59" s="36" t="s">
        <v>135</v>
      </c>
      <c r="F59" s="37" t="s">
        <v>136</v>
      </c>
      <c r="G59" s="36" t="s">
        <v>152</v>
      </c>
      <c r="H59" s="37" t="s">
        <v>137</v>
      </c>
      <c r="I59" s="38" t="s">
        <v>170</v>
      </c>
      <c r="J59" s="43" t="s">
        <v>155</v>
      </c>
      <c r="K59" s="26" t="s">
        <v>171</v>
      </c>
      <c r="L59" s="26" t="s">
        <v>100</v>
      </c>
      <c r="M59" s="27" t="s">
        <v>357</v>
      </c>
      <c r="N59" s="26" t="s">
        <v>102</v>
      </c>
      <c r="O59" s="25">
        <v>0</v>
      </c>
      <c r="P59" s="39">
        <v>0</v>
      </c>
      <c r="Q59" s="26" t="s">
        <v>114</v>
      </c>
      <c r="R59" s="26" t="s">
        <v>115</v>
      </c>
      <c r="S59" s="25" t="s">
        <v>116</v>
      </c>
      <c r="T59" s="26" t="s">
        <v>114</v>
      </c>
      <c r="U59" s="26" t="s">
        <v>115</v>
      </c>
      <c r="V59" s="26" t="s">
        <v>286</v>
      </c>
      <c r="W59" s="26" t="s">
        <v>358</v>
      </c>
      <c r="X59" s="24">
        <v>45246</v>
      </c>
      <c r="Y59" s="24">
        <v>45246</v>
      </c>
      <c r="Z59" s="26">
        <f t="shared" si="0"/>
        <v>52</v>
      </c>
      <c r="AA59" s="30">
        <v>900</v>
      </c>
      <c r="AB59" s="31">
        <v>0</v>
      </c>
      <c r="AC59" s="24">
        <v>45261</v>
      </c>
      <c r="AD59" s="32" t="s">
        <v>598</v>
      </c>
      <c r="AE59" s="40">
        <f t="shared" si="1"/>
        <v>52</v>
      </c>
      <c r="AF59" s="34" t="s">
        <v>546</v>
      </c>
      <c r="AG59" s="22" t="s">
        <v>119</v>
      </c>
      <c r="AH59" s="35">
        <v>45266</v>
      </c>
      <c r="AI59" s="24">
        <v>45260</v>
      </c>
      <c r="AJ59" s="7" t="s">
        <v>118</v>
      </c>
    </row>
    <row r="60" spans="1:36" ht="38.25" x14ac:dyDescent="0.25">
      <c r="A60" s="25">
        <v>2023</v>
      </c>
      <c r="B60" s="23">
        <v>45231</v>
      </c>
      <c r="C60" s="24">
        <v>45260</v>
      </c>
      <c r="D60" s="25" t="s">
        <v>97</v>
      </c>
      <c r="E60" s="50" t="s">
        <v>165</v>
      </c>
      <c r="F60" s="36" t="s">
        <v>158</v>
      </c>
      <c r="G60" s="36" t="s">
        <v>152</v>
      </c>
      <c r="H60" s="37" t="s">
        <v>137</v>
      </c>
      <c r="I60" s="7" t="s">
        <v>232</v>
      </c>
      <c r="J60" s="51" t="s">
        <v>233</v>
      </c>
      <c r="K60" s="7" t="s">
        <v>234</v>
      </c>
      <c r="L60" s="26" t="s">
        <v>100</v>
      </c>
      <c r="M60" s="27" t="s">
        <v>357</v>
      </c>
      <c r="N60" s="26" t="s">
        <v>102</v>
      </c>
      <c r="O60" s="25">
        <v>0</v>
      </c>
      <c r="P60" s="39">
        <v>0</v>
      </c>
      <c r="Q60" s="26" t="s">
        <v>114</v>
      </c>
      <c r="R60" s="26" t="s">
        <v>115</v>
      </c>
      <c r="S60" s="25" t="s">
        <v>116</v>
      </c>
      <c r="T60" s="26" t="s">
        <v>114</v>
      </c>
      <c r="U60" s="26" t="s">
        <v>115</v>
      </c>
      <c r="V60" s="26" t="s">
        <v>286</v>
      </c>
      <c r="W60" s="26" t="s">
        <v>359</v>
      </c>
      <c r="X60" s="24">
        <v>45246</v>
      </c>
      <c r="Y60" s="24">
        <v>45246</v>
      </c>
      <c r="Z60" s="26">
        <f t="shared" si="0"/>
        <v>53</v>
      </c>
      <c r="AA60" s="30">
        <v>900</v>
      </c>
      <c r="AB60" s="31">
        <v>0</v>
      </c>
      <c r="AC60" s="24">
        <v>45261</v>
      </c>
      <c r="AD60" s="32" t="s">
        <v>599</v>
      </c>
      <c r="AE60" s="40">
        <f t="shared" si="1"/>
        <v>53</v>
      </c>
      <c r="AF60" s="34" t="s">
        <v>546</v>
      </c>
      <c r="AG60" s="22" t="s">
        <v>119</v>
      </c>
      <c r="AH60" s="35">
        <v>45266</v>
      </c>
      <c r="AI60" s="24">
        <v>45260</v>
      </c>
      <c r="AJ60" s="7" t="s">
        <v>118</v>
      </c>
    </row>
    <row r="61" spans="1:36" ht="38.25" x14ac:dyDescent="0.25">
      <c r="A61" s="25">
        <v>2023</v>
      </c>
      <c r="B61" s="23">
        <v>45231</v>
      </c>
      <c r="C61" s="24">
        <v>45260</v>
      </c>
      <c r="D61" s="25" t="s">
        <v>97</v>
      </c>
      <c r="E61" s="37" t="s">
        <v>135</v>
      </c>
      <c r="F61" s="36" t="s">
        <v>136</v>
      </c>
      <c r="G61" s="25" t="s">
        <v>152</v>
      </c>
      <c r="H61" s="37" t="s">
        <v>137</v>
      </c>
      <c r="I61" s="38" t="s">
        <v>172</v>
      </c>
      <c r="J61" s="38" t="s">
        <v>173</v>
      </c>
      <c r="K61" s="26" t="s">
        <v>174</v>
      </c>
      <c r="L61" s="26" t="s">
        <v>100</v>
      </c>
      <c r="M61" s="27" t="s">
        <v>360</v>
      </c>
      <c r="N61" s="26" t="s">
        <v>102</v>
      </c>
      <c r="O61" s="25">
        <v>0</v>
      </c>
      <c r="P61" s="39">
        <v>0</v>
      </c>
      <c r="Q61" s="26" t="s">
        <v>114</v>
      </c>
      <c r="R61" s="26" t="s">
        <v>115</v>
      </c>
      <c r="S61" s="25" t="s">
        <v>116</v>
      </c>
      <c r="T61" s="26" t="s">
        <v>114</v>
      </c>
      <c r="U61" s="26" t="s">
        <v>115</v>
      </c>
      <c r="V61" s="26" t="s">
        <v>243</v>
      </c>
      <c r="W61" s="26" t="s">
        <v>361</v>
      </c>
      <c r="X61" s="24">
        <v>45246</v>
      </c>
      <c r="Y61" s="24">
        <v>45246</v>
      </c>
      <c r="Z61" s="26">
        <f t="shared" si="0"/>
        <v>54</v>
      </c>
      <c r="AA61" s="30">
        <v>900</v>
      </c>
      <c r="AB61" s="31">
        <v>0</v>
      </c>
      <c r="AC61" s="24">
        <v>45261</v>
      </c>
      <c r="AD61" s="32" t="s">
        <v>600</v>
      </c>
      <c r="AE61" s="40">
        <f t="shared" si="1"/>
        <v>54</v>
      </c>
      <c r="AF61" s="34" t="s">
        <v>546</v>
      </c>
      <c r="AG61" s="22" t="s">
        <v>119</v>
      </c>
      <c r="AH61" s="35">
        <v>45266</v>
      </c>
      <c r="AI61" s="24">
        <v>45260</v>
      </c>
      <c r="AJ61" s="7" t="s">
        <v>118</v>
      </c>
    </row>
    <row r="62" spans="1:36" ht="38.25" x14ac:dyDescent="0.25">
      <c r="A62" s="25">
        <v>2023</v>
      </c>
      <c r="B62" s="23">
        <v>45231</v>
      </c>
      <c r="C62" s="24">
        <v>45260</v>
      </c>
      <c r="D62" s="25" t="s">
        <v>97</v>
      </c>
      <c r="E62" s="37" t="s">
        <v>165</v>
      </c>
      <c r="F62" s="37" t="s">
        <v>166</v>
      </c>
      <c r="G62" s="36" t="s">
        <v>152</v>
      </c>
      <c r="H62" s="37" t="s">
        <v>137</v>
      </c>
      <c r="I62" s="38" t="s">
        <v>167</v>
      </c>
      <c r="J62" s="43" t="s">
        <v>168</v>
      </c>
      <c r="K62" s="26" t="s">
        <v>169</v>
      </c>
      <c r="L62" s="26" t="s">
        <v>100</v>
      </c>
      <c r="M62" s="27" t="s">
        <v>360</v>
      </c>
      <c r="N62" s="26" t="s">
        <v>102</v>
      </c>
      <c r="O62" s="25">
        <v>0</v>
      </c>
      <c r="P62" s="39">
        <v>0</v>
      </c>
      <c r="Q62" s="26" t="s">
        <v>114</v>
      </c>
      <c r="R62" s="26" t="s">
        <v>115</v>
      </c>
      <c r="S62" s="25" t="s">
        <v>116</v>
      </c>
      <c r="T62" s="26" t="s">
        <v>114</v>
      </c>
      <c r="U62" s="26" t="s">
        <v>115</v>
      </c>
      <c r="V62" s="26" t="s">
        <v>243</v>
      </c>
      <c r="W62" s="26" t="s">
        <v>361</v>
      </c>
      <c r="X62" s="24">
        <v>45246</v>
      </c>
      <c r="Y62" s="24">
        <v>45246</v>
      </c>
      <c r="Z62" s="26">
        <f t="shared" si="0"/>
        <v>55</v>
      </c>
      <c r="AA62" s="30">
        <v>800</v>
      </c>
      <c r="AB62" s="31">
        <v>0</v>
      </c>
      <c r="AC62" s="24">
        <v>45261</v>
      </c>
      <c r="AD62" s="32" t="s">
        <v>601</v>
      </c>
      <c r="AE62" s="40">
        <f t="shared" si="1"/>
        <v>55</v>
      </c>
      <c r="AF62" s="34" t="s">
        <v>546</v>
      </c>
      <c r="AG62" s="22" t="s">
        <v>119</v>
      </c>
      <c r="AH62" s="35">
        <v>45266</v>
      </c>
      <c r="AI62" s="24">
        <v>45260</v>
      </c>
      <c r="AJ62" s="7" t="s">
        <v>118</v>
      </c>
    </row>
    <row r="63" spans="1:36" ht="38.25" x14ac:dyDescent="0.25">
      <c r="A63" s="25">
        <v>2023</v>
      </c>
      <c r="B63" s="23">
        <v>45231</v>
      </c>
      <c r="C63" s="24">
        <v>45260</v>
      </c>
      <c r="D63" s="25" t="s">
        <v>97</v>
      </c>
      <c r="E63" s="44" t="s">
        <v>307</v>
      </c>
      <c r="F63" s="44" t="s">
        <v>308</v>
      </c>
      <c r="G63" s="44" t="s">
        <v>152</v>
      </c>
      <c r="H63" s="36" t="s">
        <v>309</v>
      </c>
      <c r="I63" s="38" t="s">
        <v>310</v>
      </c>
      <c r="J63" s="38" t="s">
        <v>311</v>
      </c>
      <c r="K63" s="38" t="s">
        <v>312</v>
      </c>
      <c r="L63" s="26" t="s">
        <v>100</v>
      </c>
      <c r="M63" s="27" t="s">
        <v>371</v>
      </c>
      <c r="N63" s="26" t="s">
        <v>102</v>
      </c>
      <c r="O63" s="25">
        <v>0</v>
      </c>
      <c r="P63" s="39">
        <v>0</v>
      </c>
      <c r="Q63" s="26" t="s">
        <v>114</v>
      </c>
      <c r="R63" s="26" t="s">
        <v>115</v>
      </c>
      <c r="S63" s="25" t="s">
        <v>116</v>
      </c>
      <c r="T63" s="26" t="s">
        <v>114</v>
      </c>
      <c r="U63" s="26" t="s">
        <v>115</v>
      </c>
      <c r="V63" s="26" t="s">
        <v>236</v>
      </c>
      <c r="W63" s="26" t="s">
        <v>372</v>
      </c>
      <c r="X63" s="24">
        <v>45246</v>
      </c>
      <c r="Y63" s="24">
        <v>45246</v>
      </c>
      <c r="Z63" s="26">
        <f t="shared" si="0"/>
        <v>56</v>
      </c>
      <c r="AA63" s="30">
        <v>1750</v>
      </c>
      <c r="AB63" s="31">
        <v>0</v>
      </c>
      <c r="AC63" s="24">
        <v>45251</v>
      </c>
      <c r="AD63" s="32" t="s">
        <v>602</v>
      </c>
      <c r="AE63" s="40">
        <f t="shared" si="1"/>
        <v>56</v>
      </c>
      <c r="AF63" s="34" t="s">
        <v>546</v>
      </c>
      <c r="AG63" s="22" t="s">
        <v>119</v>
      </c>
      <c r="AH63" s="35">
        <v>45266</v>
      </c>
      <c r="AI63" s="24">
        <v>45260</v>
      </c>
      <c r="AJ63" s="7" t="s">
        <v>118</v>
      </c>
    </row>
    <row r="64" spans="1:36" ht="38.25" x14ac:dyDescent="0.25">
      <c r="A64" s="25">
        <v>2023</v>
      </c>
      <c r="B64" s="23">
        <v>45231</v>
      </c>
      <c r="C64" s="24">
        <v>45260</v>
      </c>
      <c r="D64" s="22" t="s">
        <v>90</v>
      </c>
      <c r="E64" s="25" t="s">
        <v>122</v>
      </c>
      <c r="F64" s="26" t="s">
        <v>123</v>
      </c>
      <c r="G64" s="25" t="s">
        <v>153</v>
      </c>
      <c r="H64" s="36" t="s">
        <v>309</v>
      </c>
      <c r="I64" s="45" t="s">
        <v>313</v>
      </c>
      <c r="J64" s="46" t="s">
        <v>314</v>
      </c>
      <c r="K64" s="27" t="s">
        <v>315</v>
      </c>
      <c r="L64" s="26" t="s">
        <v>100</v>
      </c>
      <c r="M64" s="27" t="s">
        <v>371</v>
      </c>
      <c r="N64" s="26" t="s">
        <v>102</v>
      </c>
      <c r="O64" s="25">
        <v>0</v>
      </c>
      <c r="P64" s="39">
        <v>0</v>
      </c>
      <c r="Q64" s="26" t="s">
        <v>114</v>
      </c>
      <c r="R64" s="26" t="s">
        <v>115</v>
      </c>
      <c r="S64" s="25" t="s">
        <v>116</v>
      </c>
      <c r="T64" s="26" t="s">
        <v>114</v>
      </c>
      <c r="U64" s="26" t="s">
        <v>115</v>
      </c>
      <c r="V64" s="26" t="s">
        <v>236</v>
      </c>
      <c r="W64" s="26" t="s">
        <v>372</v>
      </c>
      <c r="X64" s="24">
        <v>45246</v>
      </c>
      <c r="Y64" s="24">
        <v>45246</v>
      </c>
      <c r="Z64" s="26">
        <f t="shared" si="0"/>
        <v>57</v>
      </c>
      <c r="AA64" s="30">
        <v>1250</v>
      </c>
      <c r="AB64" s="31">
        <v>0</v>
      </c>
      <c r="AC64" s="24">
        <v>45261</v>
      </c>
      <c r="AD64" s="32" t="s">
        <v>603</v>
      </c>
      <c r="AE64" s="40">
        <f t="shared" si="1"/>
        <v>57</v>
      </c>
      <c r="AF64" s="34" t="s">
        <v>546</v>
      </c>
      <c r="AG64" s="22" t="s">
        <v>119</v>
      </c>
      <c r="AH64" s="35">
        <v>45266</v>
      </c>
      <c r="AI64" s="24">
        <v>45260</v>
      </c>
      <c r="AJ64" s="7" t="s">
        <v>118</v>
      </c>
    </row>
    <row r="65" spans="1:36" ht="38.25" x14ac:dyDescent="0.25">
      <c r="A65" s="25">
        <v>2023</v>
      </c>
      <c r="B65" s="23">
        <v>45231</v>
      </c>
      <c r="C65" s="24">
        <v>45260</v>
      </c>
      <c r="D65" s="25" t="s">
        <v>98</v>
      </c>
      <c r="E65" s="47" t="s">
        <v>122</v>
      </c>
      <c r="F65" s="36" t="s">
        <v>123</v>
      </c>
      <c r="G65" s="36" t="s">
        <v>199</v>
      </c>
      <c r="H65" s="36" t="s">
        <v>309</v>
      </c>
      <c r="I65" s="7" t="s">
        <v>316</v>
      </c>
      <c r="J65" s="7" t="s">
        <v>317</v>
      </c>
      <c r="K65" s="7" t="s">
        <v>270</v>
      </c>
      <c r="L65" s="26" t="s">
        <v>100</v>
      </c>
      <c r="M65" s="27" t="s">
        <v>371</v>
      </c>
      <c r="N65" s="26" t="s">
        <v>102</v>
      </c>
      <c r="O65" s="25">
        <v>0</v>
      </c>
      <c r="P65" s="39">
        <v>0</v>
      </c>
      <c r="Q65" s="26" t="s">
        <v>114</v>
      </c>
      <c r="R65" s="26" t="s">
        <v>115</v>
      </c>
      <c r="S65" s="25" t="s">
        <v>116</v>
      </c>
      <c r="T65" s="26" t="s">
        <v>114</v>
      </c>
      <c r="U65" s="26" t="s">
        <v>115</v>
      </c>
      <c r="V65" s="26" t="s">
        <v>236</v>
      </c>
      <c r="W65" s="26" t="s">
        <v>372</v>
      </c>
      <c r="X65" s="24">
        <v>45246</v>
      </c>
      <c r="Y65" s="24">
        <v>45246</v>
      </c>
      <c r="Z65" s="26">
        <f t="shared" si="0"/>
        <v>58</v>
      </c>
      <c r="AA65" s="30">
        <v>1250</v>
      </c>
      <c r="AB65" s="31">
        <v>0</v>
      </c>
      <c r="AC65" s="24">
        <v>45259</v>
      </c>
      <c r="AD65" s="32" t="s">
        <v>604</v>
      </c>
      <c r="AE65" s="40">
        <f t="shared" si="1"/>
        <v>58</v>
      </c>
      <c r="AF65" s="34" t="s">
        <v>546</v>
      </c>
      <c r="AG65" s="22" t="s">
        <v>119</v>
      </c>
      <c r="AH65" s="35">
        <v>45266</v>
      </c>
      <c r="AI65" s="24">
        <v>45260</v>
      </c>
      <c r="AJ65" s="7" t="s">
        <v>118</v>
      </c>
    </row>
    <row r="66" spans="1:36" ht="38.25" x14ac:dyDescent="0.25">
      <c r="A66" s="25">
        <v>2023</v>
      </c>
      <c r="B66" s="23">
        <v>45231</v>
      </c>
      <c r="C66" s="24">
        <v>45260</v>
      </c>
      <c r="D66" s="25" t="s">
        <v>90</v>
      </c>
      <c r="E66" s="47" t="s">
        <v>122</v>
      </c>
      <c r="F66" s="36" t="s">
        <v>123</v>
      </c>
      <c r="G66" s="25" t="s">
        <v>153</v>
      </c>
      <c r="H66" s="26" t="s">
        <v>119</v>
      </c>
      <c r="I66" s="26" t="s">
        <v>320</v>
      </c>
      <c r="J66" s="26" t="s">
        <v>318</v>
      </c>
      <c r="K66" s="26" t="s">
        <v>319</v>
      </c>
      <c r="L66" s="26" t="s">
        <v>100</v>
      </c>
      <c r="M66" s="27" t="s">
        <v>371</v>
      </c>
      <c r="N66" s="26" t="s">
        <v>102</v>
      </c>
      <c r="O66" s="25">
        <v>0</v>
      </c>
      <c r="P66" s="39">
        <v>0</v>
      </c>
      <c r="Q66" s="26" t="s">
        <v>114</v>
      </c>
      <c r="R66" s="26" t="s">
        <v>115</v>
      </c>
      <c r="S66" s="25" t="s">
        <v>116</v>
      </c>
      <c r="T66" s="26" t="s">
        <v>114</v>
      </c>
      <c r="U66" s="26" t="s">
        <v>115</v>
      </c>
      <c r="V66" s="26" t="s">
        <v>236</v>
      </c>
      <c r="W66" s="26" t="s">
        <v>372</v>
      </c>
      <c r="X66" s="24">
        <v>45246</v>
      </c>
      <c r="Y66" s="24">
        <v>45246</v>
      </c>
      <c r="Z66" s="26">
        <f t="shared" si="0"/>
        <v>59</v>
      </c>
      <c r="AA66" s="30">
        <v>1250</v>
      </c>
      <c r="AB66" s="31">
        <v>0</v>
      </c>
      <c r="AC66" s="24">
        <v>45259</v>
      </c>
      <c r="AD66" s="32" t="s">
        <v>605</v>
      </c>
      <c r="AE66" s="40">
        <f t="shared" si="1"/>
        <v>59</v>
      </c>
      <c r="AF66" s="34" t="s">
        <v>546</v>
      </c>
      <c r="AG66" s="22" t="s">
        <v>119</v>
      </c>
      <c r="AH66" s="35">
        <v>45266</v>
      </c>
      <c r="AI66" s="24">
        <v>45260</v>
      </c>
      <c r="AJ66" s="7" t="s">
        <v>118</v>
      </c>
    </row>
    <row r="67" spans="1:36" ht="51" x14ac:dyDescent="0.25">
      <c r="A67" s="25">
        <v>2023</v>
      </c>
      <c r="B67" s="23">
        <v>45231</v>
      </c>
      <c r="C67" s="24">
        <v>45260</v>
      </c>
      <c r="D67" s="25" t="s">
        <v>97</v>
      </c>
      <c r="E67" s="52" t="s">
        <v>225</v>
      </c>
      <c r="F67" s="52" t="s">
        <v>226</v>
      </c>
      <c r="G67" s="37" t="s">
        <v>152</v>
      </c>
      <c r="H67" s="26" t="s">
        <v>133</v>
      </c>
      <c r="I67" s="38" t="s">
        <v>227</v>
      </c>
      <c r="J67" s="38" t="s">
        <v>151</v>
      </c>
      <c r="K67" s="26" t="s">
        <v>228</v>
      </c>
      <c r="L67" s="26" t="s">
        <v>100</v>
      </c>
      <c r="M67" s="27" t="s">
        <v>461</v>
      </c>
      <c r="N67" s="26" t="s">
        <v>102</v>
      </c>
      <c r="O67" s="25">
        <v>0</v>
      </c>
      <c r="P67" s="39">
        <v>0</v>
      </c>
      <c r="Q67" s="26" t="s">
        <v>114</v>
      </c>
      <c r="R67" s="26" t="s">
        <v>115</v>
      </c>
      <c r="S67" s="25" t="s">
        <v>116</v>
      </c>
      <c r="T67" s="26" t="s">
        <v>114</v>
      </c>
      <c r="U67" s="26" t="s">
        <v>115</v>
      </c>
      <c r="V67" s="26" t="s">
        <v>462</v>
      </c>
      <c r="W67" s="26" t="s">
        <v>369</v>
      </c>
      <c r="X67" s="24">
        <v>45247</v>
      </c>
      <c r="Y67" s="24">
        <v>45247</v>
      </c>
      <c r="Z67" s="26">
        <f t="shared" si="0"/>
        <v>60</v>
      </c>
      <c r="AA67" s="30">
        <v>800</v>
      </c>
      <c r="AB67" s="31">
        <v>0</v>
      </c>
      <c r="AC67" s="24">
        <v>45259</v>
      </c>
      <c r="AD67" s="32" t="s">
        <v>606</v>
      </c>
      <c r="AE67" s="40">
        <f t="shared" si="1"/>
        <v>60</v>
      </c>
      <c r="AF67" s="34" t="s">
        <v>546</v>
      </c>
      <c r="AG67" s="22" t="s">
        <v>119</v>
      </c>
      <c r="AH67" s="35">
        <v>45266</v>
      </c>
      <c r="AI67" s="24">
        <v>45260</v>
      </c>
      <c r="AJ67" s="7" t="s">
        <v>118</v>
      </c>
    </row>
    <row r="68" spans="1:36" ht="38.25" x14ac:dyDescent="0.25">
      <c r="A68" s="25">
        <v>2023</v>
      </c>
      <c r="B68" s="23">
        <v>45231</v>
      </c>
      <c r="C68" s="24">
        <v>45260</v>
      </c>
      <c r="D68" s="25" t="s">
        <v>97</v>
      </c>
      <c r="E68" s="44" t="s">
        <v>307</v>
      </c>
      <c r="F68" s="44" t="s">
        <v>308</v>
      </c>
      <c r="G68" s="44" t="s">
        <v>152</v>
      </c>
      <c r="H68" s="36" t="s">
        <v>309</v>
      </c>
      <c r="I68" s="38" t="s">
        <v>310</v>
      </c>
      <c r="J68" s="38" t="s">
        <v>311</v>
      </c>
      <c r="K68" s="38" t="s">
        <v>312</v>
      </c>
      <c r="L68" s="26" t="s">
        <v>100</v>
      </c>
      <c r="M68" s="27" t="s">
        <v>465</v>
      </c>
      <c r="N68" s="26" t="s">
        <v>102</v>
      </c>
      <c r="O68" s="25">
        <v>0</v>
      </c>
      <c r="P68" s="39">
        <v>0</v>
      </c>
      <c r="Q68" s="26" t="s">
        <v>114</v>
      </c>
      <c r="R68" s="26" t="s">
        <v>115</v>
      </c>
      <c r="S68" s="25" t="s">
        <v>116</v>
      </c>
      <c r="T68" s="26" t="s">
        <v>114</v>
      </c>
      <c r="U68" s="26" t="s">
        <v>115</v>
      </c>
      <c r="V68" s="26" t="s">
        <v>236</v>
      </c>
      <c r="W68" s="26" t="s">
        <v>466</v>
      </c>
      <c r="X68" s="24">
        <v>45247</v>
      </c>
      <c r="Y68" s="24">
        <v>45247</v>
      </c>
      <c r="Z68" s="26">
        <f t="shared" si="0"/>
        <v>61</v>
      </c>
      <c r="AA68" s="30">
        <v>800</v>
      </c>
      <c r="AB68" s="31">
        <v>0</v>
      </c>
      <c r="AC68" s="24">
        <v>45251</v>
      </c>
      <c r="AD68" s="32" t="s">
        <v>607</v>
      </c>
      <c r="AE68" s="40">
        <f t="shared" si="1"/>
        <v>61</v>
      </c>
      <c r="AF68" s="34" t="s">
        <v>546</v>
      </c>
      <c r="AG68" s="22" t="s">
        <v>119</v>
      </c>
      <c r="AH68" s="35">
        <v>45266</v>
      </c>
      <c r="AI68" s="24">
        <v>45260</v>
      </c>
      <c r="AJ68" s="7" t="s">
        <v>118</v>
      </c>
    </row>
    <row r="69" spans="1:36" ht="38.25" x14ac:dyDescent="0.25">
      <c r="A69" s="25">
        <v>2023</v>
      </c>
      <c r="B69" s="23">
        <v>45231</v>
      </c>
      <c r="C69" s="24">
        <v>45260</v>
      </c>
      <c r="D69" s="22" t="s">
        <v>90</v>
      </c>
      <c r="E69" s="25" t="s">
        <v>122</v>
      </c>
      <c r="F69" s="26" t="s">
        <v>123</v>
      </c>
      <c r="G69" s="25" t="s">
        <v>153</v>
      </c>
      <c r="H69" s="36" t="s">
        <v>309</v>
      </c>
      <c r="I69" s="45" t="s">
        <v>313</v>
      </c>
      <c r="J69" s="46" t="s">
        <v>314</v>
      </c>
      <c r="K69" s="27" t="s">
        <v>315</v>
      </c>
      <c r="L69" s="26" t="s">
        <v>100</v>
      </c>
      <c r="M69" s="27" t="s">
        <v>465</v>
      </c>
      <c r="N69" s="26" t="s">
        <v>102</v>
      </c>
      <c r="O69" s="25">
        <v>0</v>
      </c>
      <c r="P69" s="39">
        <v>0</v>
      </c>
      <c r="Q69" s="26" t="s">
        <v>114</v>
      </c>
      <c r="R69" s="26" t="s">
        <v>115</v>
      </c>
      <c r="S69" s="25" t="s">
        <v>116</v>
      </c>
      <c r="T69" s="26" t="s">
        <v>114</v>
      </c>
      <c r="U69" s="26" t="s">
        <v>115</v>
      </c>
      <c r="V69" s="26" t="s">
        <v>236</v>
      </c>
      <c r="W69" s="26" t="s">
        <v>466</v>
      </c>
      <c r="X69" s="24">
        <v>45247</v>
      </c>
      <c r="Y69" s="24">
        <v>45247</v>
      </c>
      <c r="Z69" s="26">
        <f t="shared" si="0"/>
        <v>62</v>
      </c>
      <c r="AA69" s="30">
        <v>700</v>
      </c>
      <c r="AB69" s="31">
        <v>0</v>
      </c>
      <c r="AC69" s="24">
        <v>45261</v>
      </c>
      <c r="AD69" s="32" t="s">
        <v>608</v>
      </c>
      <c r="AE69" s="40">
        <f t="shared" si="1"/>
        <v>62</v>
      </c>
      <c r="AF69" s="34" t="s">
        <v>546</v>
      </c>
      <c r="AG69" s="22" t="s">
        <v>119</v>
      </c>
      <c r="AH69" s="35">
        <v>45266</v>
      </c>
      <c r="AI69" s="24">
        <v>45260</v>
      </c>
      <c r="AJ69" s="7" t="s">
        <v>118</v>
      </c>
    </row>
    <row r="70" spans="1:36" ht="38.25" x14ac:dyDescent="0.25">
      <c r="A70" s="25">
        <v>2023</v>
      </c>
      <c r="B70" s="23">
        <v>45231</v>
      </c>
      <c r="C70" s="24">
        <v>45260</v>
      </c>
      <c r="D70" s="25" t="s">
        <v>98</v>
      </c>
      <c r="E70" s="47" t="s">
        <v>122</v>
      </c>
      <c r="F70" s="36" t="s">
        <v>123</v>
      </c>
      <c r="G70" s="36" t="s">
        <v>199</v>
      </c>
      <c r="H70" s="36" t="s">
        <v>309</v>
      </c>
      <c r="I70" s="7" t="s">
        <v>316</v>
      </c>
      <c r="J70" s="7" t="s">
        <v>317</v>
      </c>
      <c r="K70" s="7" t="s">
        <v>270</v>
      </c>
      <c r="L70" s="26" t="s">
        <v>100</v>
      </c>
      <c r="M70" s="27" t="s">
        <v>465</v>
      </c>
      <c r="N70" s="26" t="s">
        <v>102</v>
      </c>
      <c r="O70" s="25">
        <v>0</v>
      </c>
      <c r="P70" s="39">
        <v>0</v>
      </c>
      <c r="Q70" s="26" t="s">
        <v>114</v>
      </c>
      <c r="R70" s="26" t="s">
        <v>115</v>
      </c>
      <c r="S70" s="25" t="s">
        <v>116</v>
      </c>
      <c r="T70" s="26" t="s">
        <v>114</v>
      </c>
      <c r="U70" s="26" t="s">
        <v>115</v>
      </c>
      <c r="V70" s="26" t="s">
        <v>236</v>
      </c>
      <c r="W70" s="26" t="s">
        <v>466</v>
      </c>
      <c r="X70" s="24">
        <v>45247</v>
      </c>
      <c r="Y70" s="24">
        <v>45247</v>
      </c>
      <c r="Z70" s="26">
        <f t="shared" si="0"/>
        <v>63</v>
      </c>
      <c r="AA70" s="30">
        <v>700</v>
      </c>
      <c r="AB70" s="31">
        <v>0</v>
      </c>
      <c r="AC70" s="24">
        <v>45259</v>
      </c>
      <c r="AD70" s="32" t="s">
        <v>609</v>
      </c>
      <c r="AE70" s="40">
        <f t="shared" si="1"/>
        <v>63</v>
      </c>
      <c r="AF70" s="34" t="s">
        <v>546</v>
      </c>
      <c r="AG70" s="22" t="s">
        <v>119</v>
      </c>
      <c r="AH70" s="35">
        <v>45266</v>
      </c>
      <c r="AI70" s="24">
        <v>45260</v>
      </c>
      <c r="AJ70" s="7" t="s">
        <v>118</v>
      </c>
    </row>
    <row r="71" spans="1:36" ht="38.25" x14ac:dyDescent="0.25">
      <c r="A71" s="25">
        <v>2023</v>
      </c>
      <c r="B71" s="23">
        <v>45231</v>
      </c>
      <c r="C71" s="24">
        <v>45260</v>
      </c>
      <c r="D71" s="25" t="s">
        <v>90</v>
      </c>
      <c r="E71" s="47" t="s">
        <v>122</v>
      </c>
      <c r="F71" s="36" t="s">
        <v>123</v>
      </c>
      <c r="G71" s="25" t="s">
        <v>153</v>
      </c>
      <c r="H71" s="26" t="s">
        <v>119</v>
      </c>
      <c r="I71" s="26" t="s">
        <v>320</v>
      </c>
      <c r="J71" s="26" t="s">
        <v>318</v>
      </c>
      <c r="K71" s="26" t="s">
        <v>319</v>
      </c>
      <c r="L71" s="26" t="s">
        <v>100</v>
      </c>
      <c r="M71" s="27" t="s">
        <v>465</v>
      </c>
      <c r="N71" s="26" t="s">
        <v>102</v>
      </c>
      <c r="O71" s="25">
        <v>0</v>
      </c>
      <c r="P71" s="39">
        <v>0</v>
      </c>
      <c r="Q71" s="26" t="s">
        <v>114</v>
      </c>
      <c r="R71" s="26" t="s">
        <v>115</v>
      </c>
      <c r="S71" s="25" t="s">
        <v>116</v>
      </c>
      <c r="T71" s="26" t="s">
        <v>114</v>
      </c>
      <c r="U71" s="26" t="s">
        <v>115</v>
      </c>
      <c r="V71" s="26" t="s">
        <v>236</v>
      </c>
      <c r="W71" s="26" t="s">
        <v>466</v>
      </c>
      <c r="X71" s="24">
        <v>45247</v>
      </c>
      <c r="Y71" s="24">
        <v>45247</v>
      </c>
      <c r="Z71" s="26">
        <f t="shared" si="0"/>
        <v>64</v>
      </c>
      <c r="AA71" s="30">
        <v>700</v>
      </c>
      <c r="AB71" s="31">
        <v>0</v>
      </c>
      <c r="AC71" s="24">
        <v>45259</v>
      </c>
      <c r="AD71" s="32" t="s">
        <v>610</v>
      </c>
      <c r="AE71" s="40">
        <f t="shared" si="1"/>
        <v>64</v>
      </c>
      <c r="AF71" s="34" t="s">
        <v>546</v>
      </c>
      <c r="AG71" s="22" t="s">
        <v>119</v>
      </c>
      <c r="AH71" s="35">
        <v>45266</v>
      </c>
      <c r="AI71" s="24">
        <v>45260</v>
      </c>
      <c r="AJ71" s="7" t="s">
        <v>118</v>
      </c>
    </row>
    <row r="72" spans="1:36" ht="38.25" x14ac:dyDescent="0.25">
      <c r="A72" s="25">
        <v>2023</v>
      </c>
      <c r="B72" s="23">
        <v>45231</v>
      </c>
      <c r="C72" s="24">
        <v>45260</v>
      </c>
      <c r="D72" s="25" t="s">
        <v>98</v>
      </c>
      <c r="E72" s="36" t="s">
        <v>138</v>
      </c>
      <c r="F72" s="36" t="s">
        <v>175</v>
      </c>
      <c r="G72" s="36" t="s">
        <v>199</v>
      </c>
      <c r="H72" s="26" t="s">
        <v>219</v>
      </c>
      <c r="I72" s="38" t="s">
        <v>241</v>
      </c>
      <c r="J72" s="38" t="s">
        <v>242</v>
      </c>
      <c r="K72" s="26" t="s">
        <v>206</v>
      </c>
      <c r="L72" s="26" t="s">
        <v>100</v>
      </c>
      <c r="M72" s="27" t="s">
        <v>469</v>
      </c>
      <c r="N72" s="26" t="s">
        <v>102</v>
      </c>
      <c r="O72" s="25">
        <v>0</v>
      </c>
      <c r="P72" s="39">
        <v>0</v>
      </c>
      <c r="Q72" s="26" t="s">
        <v>114</v>
      </c>
      <c r="R72" s="26" t="s">
        <v>115</v>
      </c>
      <c r="S72" s="25" t="s">
        <v>116</v>
      </c>
      <c r="T72" s="26" t="s">
        <v>114</v>
      </c>
      <c r="U72" s="26" t="s">
        <v>115</v>
      </c>
      <c r="V72" s="26" t="s">
        <v>470</v>
      </c>
      <c r="W72" s="26" t="s">
        <v>471</v>
      </c>
      <c r="X72" s="24">
        <v>45247</v>
      </c>
      <c r="Y72" s="24">
        <v>45247</v>
      </c>
      <c r="Z72" s="26">
        <f t="shared" si="0"/>
        <v>65</v>
      </c>
      <c r="AA72" s="30">
        <v>700</v>
      </c>
      <c r="AB72" s="31">
        <v>0</v>
      </c>
      <c r="AC72" s="24">
        <v>45259</v>
      </c>
      <c r="AD72" s="32" t="s">
        <v>611</v>
      </c>
      <c r="AE72" s="40">
        <f t="shared" si="1"/>
        <v>65</v>
      </c>
      <c r="AF72" s="34" t="s">
        <v>546</v>
      </c>
      <c r="AG72" s="22" t="s">
        <v>119</v>
      </c>
      <c r="AH72" s="35">
        <v>45266</v>
      </c>
      <c r="AI72" s="24">
        <v>45260</v>
      </c>
      <c r="AJ72" s="7" t="s">
        <v>118</v>
      </c>
    </row>
    <row r="73" spans="1:36" ht="38.25" x14ac:dyDescent="0.25">
      <c r="A73" s="25">
        <v>2023</v>
      </c>
      <c r="B73" s="23">
        <v>45231</v>
      </c>
      <c r="C73" s="24">
        <v>45260</v>
      </c>
      <c r="D73" s="25" t="s">
        <v>90</v>
      </c>
      <c r="E73" s="36" t="s">
        <v>145</v>
      </c>
      <c r="F73" s="36" t="s">
        <v>146</v>
      </c>
      <c r="G73" s="36" t="s">
        <v>153</v>
      </c>
      <c r="H73" s="26" t="s">
        <v>219</v>
      </c>
      <c r="I73" s="26" t="s">
        <v>147</v>
      </c>
      <c r="J73" s="26" t="s">
        <v>148</v>
      </c>
      <c r="K73" s="38" t="s">
        <v>149</v>
      </c>
      <c r="L73" s="26" t="s">
        <v>100</v>
      </c>
      <c r="M73" s="27" t="s">
        <v>469</v>
      </c>
      <c r="N73" s="26" t="s">
        <v>102</v>
      </c>
      <c r="O73" s="25">
        <v>0</v>
      </c>
      <c r="P73" s="39">
        <v>0</v>
      </c>
      <c r="Q73" s="26" t="s">
        <v>114</v>
      </c>
      <c r="R73" s="26" t="s">
        <v>115</v>
      </c>
      <c r="S73" s="25" t="s">
        <v>116</v>
      </c>
      <c r="T73" s="26" t="s">
        <v>114</v>
      </c>
      <c r="U73" s="26" t="s">
        <v>115</v>
      </c>
      <c r="V73" s="26" t="s">
        <v>470</v>
      </c>
      <c r="W73" s="26" t="s">
        <v>471</v>
      </c>
      <c r="X73" s="24">
        <v>45247</v>
      </c>
      <c r="Y73" s="24">
        <v>45247</v>
      </c>
      <c r="Z73" s="26">
        <f t="shared" si="0"/>
        <v>66</v>
      </c>
      <c r="AA73" s="30">
        <v>700</v>
      </c>
      <c r="AB73" s="31">
        <v>0</v>
      </c>
      <c r="AC73" s="24">
        <v>45259</v>
      </c>
      <c r="AD73" s="32" t="s">
        <v>612</v>
      </c>
      <c r="AE73" s="40">
        <f t="shared" si="1"/>
        <v>66</v>
      </c>
      <c r="AF73" s="34" t="s">
        <v>546</v>
      </c>
      <c r="AG73" s="22" t="s">
        <v>119</v>
      </c>
      <c r="AH73" s="35">
        <v>45266</v>
      </c>
      <c r="AI73" s="24">
        <v>45260</v>
      </c>
      <c r="AJ73" s="7" t="s">
        <v>118</v>
      </c>
    </row>
    <row r="74" spans="1:36" ht="38.25" x14ac:dyDescent="0.25">
      <c r="A74" s="25">
        <v>2023</v>
      </c>
      <c r="B74" s="23">
        <v>45231</v>
      </c>
      <c r="C74" s="24">
        <v>45260</v>
      </c>
      <c r="D74" s="25" t="s">
        <v>97</v>
      </c>
      <c r="E74" s="25" t="s">
        <v>333</v>
      </c>
      <c r="F74" s="26" t="s">
        <v>308</v>
      </c>
      <c r="G74" s="25" t="s">
        <v>152</v>
      </c>
      <c r="H74" s="26" t="s">
        <v>460</v>
      </c>
      <c r="I74" s="26" t="s">
        <v>331</v>
      </c>
      <c r="J74" s="26" t="s">
        <v>332</v>
      </c>
      <c r="K74" s="26" t="s">
        <v>538</v>
      </c>
      <c r="L74" s="26" t="s">
        <v>100</v>
      </c>
      <c r="M74" s="27" t="s">
        <v>362</v>
      </c>
      <c r="N74" s="26" t="s">
        <v>102</v>
      </c>
      <c r="O74" s="25">
        <v>0</v>
      </c>
      <c r="P74" s="39">
        <v>0</v>
      </c>
      <c r="Q74" s="26" t="s">
        <v>114</v>
      </c>
      <c r="R74" s="26" t="s">
        <v>115</v>
      </c>
      <c r="S74" s="25" t="s">
        <v>116</v>
      </c>
      <c r="T74" s="26" t="s">
        <v>114</v>
      </c>
      <c r="U74" s="26" t="s">
        <v>338</v>
      </c>
      <c r="V74" s="26" t="s">
        <v>338</v>
      </c>
      <c r="W74" s="26" t="s">
        <v>363</v>
      </c>
      <c r="X74" s="24">
        <v>45248</v>
      </c>
      <c r="Y74" s="24">
        <v>45248</v>
      </c>
      <c r="Z74" s="26">
        <f t="shared" ref="Z74:Z137" si="2">1+Z73</f>
        <v>67</v>
      </c>
      <c r="AA74" s="30">
        <v>800</v>
      </c>
      <c r="AB74" s="31">
        <v>0</v>
      </c>
      <c r="AC74" s="24">
        <v>45261</v>
      </c>
      <c r="AD74" s="32" t="s">
        <v>613</v>
      </c>
      <c r="AE74" s="40">
        <f t="shared" ref="AE74:AE137" si="3">1+AE73</f>
        <v>67</v>
      </c>
      <c r="AF74" s="34" t="s">
        <v>546</v>
      </c>
      <c r="AG74" s="22" t="s">
        <v>119</v>
      </c>
      <c r="AH74" s="35">
        <v>45266</v>
      </c>
      <c r="AI74" s="24">
        <v>45260</v>
      </c>
      <c r="AJ74" s="7" t="s">
        <v>118</v>
      </c>
    </row>
    <row r="75" spans="1:36" ht="38.25" x14ac:dyDescent="0.25">
      <c r="A75" s="25">
        <v>2023</v>
      </c>
      <c r="B75" s="23">
        <v>45231</v>
      </c>
      <c r="C75" s="24">
        <v>45260</v>
      </c>
      <c r="D75" s="25" t="s">
        <v>97</v>
      </c>
      <c r="E75" s="37" t="s">
        <v>203</v>
      </c>
      <c r="F75" s="37" t="s">
        <v>113</v>
      </c>
      <c r="G75" s="37" t="s">
        <v>152</v>
      </c>
      <c r="H75" s="37" t="s">
        <v>121</v>
      </c>
      <c r="I75" s="26" t="s">
        <v>223</v>
      </c>
      <c r="J75" s="26" t="s">
        <v>224</v>
      </c>
      <c r="K75" s="26" t="s">
        <v>120</v>
      </c>
      <c r="L75" s="26" t="s">
        <v>100</v>
      </c>
      <c r="M75" s="27" t="s">
        <v>364</v>
      </c>
      <c r="N75" s="26" t="s">
        <v>102</v>
      </c>
      <c r="O75" s="25">
        <v>0</v>
      </c>
      <c r="P75" s="39">
        <v>0</v>
      </c>
      <c r="Q75" s="26" t="s">
        <v>114</v>
      </c>
      <c r="R75" s="26" t="s">
        <v>115</v>
      </c>
      <c r="S75" s="25" t="s">
        <v>116</v>
      </c>
      <c r="T75" s="26" t="s">
        <v>114</v>
      </c>
      <c r="U75" s="26" t="s">
        <v>115</v>
      </c>
      <c r="V75" s="26" t="s">
        <v>236</v>
      </c>
      <c r="W75" s="26" t="s">
        <v>365</v>
      </c>
      <c r="X75" s="24">
        <v>45248</v>
      </c>
      <c r="Y75" s="24">
        <v>45248</v>
      </c>
      <c r="Z75" s="26">
        <f t="shared" si="2"/>
        <v>68</v>
      </c>
      <c r="AA75" s="30">
        <v>700</v>
      </c>
      <c r="AB75" s="31">
        <v>0</v>
      </c>
      <c r="AC75" s="24">
        <v>45264</v>
      </c>
      <c r="AD75" s="32" t="s">
        <v>614</v>
      </c>
      <c r="AE75" s="40">
        <f t="shared" si="3"/>
        <v>68</v>
      </c>
      <c r="AF75" s="34" t="s">
        <v>546</v>
      </c>
      <c r="AG75" s="22" t="s">
        <v>119</v>
      </c>
      <c r="AH75" s="35">
        <v>45266</v>
      </c>
      <c r="AI75" s="24">
        <v>45260</v>
      </c>
      <c r="AJ75" s="7" t="s">
        <v>118</v>
      </c>
    </row>
    <row r="76" spans="1:36" ht="38.25" x14ac:dyDescent="0.25">
      <c r="A76" s="25">
        <v>2023</v>
      </c>
      <c r="B76" s="23">
        <v>45231</v>
      </c>
      <c r="C76" s="24">
        <v>45260</v>
      </c>
      <c r="D76" s="25" t="s">
        <v>98</v>
      </c>
      <c r="E76" s="42" t="s">
        <v>203</v>
      </c>
      <c r="F76" s="42" t="s">
        <v>334</v>
      </c>
      <c r="G76" s="44" t="s">
        <v>199</v>
      </c>
      <c r="H76" s="44" t="s">
        <v>121</v>
      </c>
      <c r="I76" s="45" t="s">
        <v>335</v>
      </c>
      <c r="J76" s="45" t="s">
        <v>336</v>
      </c>
      <c r="K76" s="27" t="s">
        <v>337</v>
      </c>
      <c r="L76" s="26" t="s">
        <v>100</v>
      </c>
      <c r="M76" s="27" t="s">
        <v>364</v>
      </c>
      <c r="N76" s="26" t="s">
        <v>102</v>
      </c>
      <c r="O76" s="25">
        <v>0</v>
      </c>
      <c r="P76" s="39">
        <v>0</v>
      </c>
      <c r="Q76" s="26" t="s">
        <v>114</v>
      </c>
      <c r="R76" s="26" t="s">
        <v>115</v>
      </c>
      <c r="S76" s="25" t="s">
        <v>116</v>
      </c>
      <c r="T76" s="26" t="s">
        <v>114</v>
      </c>
      <c r="U76" s="26" t="s">
        <v>115</v>
      </c>
      <c r="V76" s="26" t="s">
        <v>236</v>
      </c>
      <c r="W76" s="26" t="s">
        <v>365</v>
      </c>
      <c r="X76" s="24">
        <v>45248</v>
      </c>
      <c r="Y76" s="24">
        <v>45248</v>
      </c>
      <c r="Z76" s="26">
        <f t="shared" si="2"/>
        <v>69</v>
      </c>
      <c r="AA76" s="30">
        <v>700</v>
      </c>
      <c r="AB76" s="31">
        <v>0</v>
      </c>
      <c r="AC76" s="24">
        <v>45261</v>
      </c>
      <c r="AD76" s="32" t="s">
        <v>615</v>
      </c>
      <c r="AE76" s="40">
        <f t="shared" si="3"/>
        <v>69</v>
      </c>
      <c r="AF76" s="34" t="s">
        <v>546</v>
      </c>
      <c r="AG76" s="22" t="s">
        <v>119</v>
      </c>
      <c r="AH76" s="35">
        <v>45266</v>
      </c>
      <c r="AI76" s="24">
        <v>45260</v>
      </c>
      <c r="AJ76" s="7" t="s">
        <v>118</v>
      </c>
    </row>
    <row r="77" spans="1:36" ht="51" x14ac:dyDescent="0.25">
      <c r="A77" s="25">
        <v>2023</v>
      </c>
      <c r="B77" s="23">
        <v>45231</v>
      </c>
      <c r="C77" s="24">
        <v>45260</v>
      </c>
      <c r="D77" s="25" t="s">
        <v>90</v>
      </c>
      <c r="E77" s="36" t="s">
        <v>122</v>
      </c>
      <c r="F77" s="36" t="s">
        <v>123</v>
      </c>
      <c r="G77" s="36" t="s">
        <v>153</v>
      </c>
      <c r="H77" s="37" t="s">
        <v>121</v>
      </c>
      <c r="I77" s="38" t="s">
        <v>211</v>
      </c>
      <c r="J77" s="43" t="s">
        <v>212</v>
      </c>
      <c r="K77" s="38" t="s">
        <v>213</v>
      </c>
      <c r="L77" s="26" t="s">
        <v>100</v>
      </c>
      <c r="M77" s="27" t="s">
        <v>377</v>
      </c>
      <c r="N77" s="26" t="s">
        <v>102</v>
      </c>
      <c r="O77" s="25">
        <v>0</v>
      </c>
      <c r="P77" s="39">
        <v>0</v>
      </c>
      <c r="Q77" s="26" t="s">
        <v>114</v>
      </c>
      <c r="R77" s="26" t="s">
        <v>115</v>
      </c>
      <c r="S77" s="25" t="s">
        <v>116</v>
      </c>
      <c r="T77" s="26" t="s">
        <v>114</v>
      </c>
      <c r="U77" s="26" t="s">
        <v>115</v>
      </c>
      <c r="V77" s="26" t="s">
        <v>378</v>
      </c>
      <c r="W77" s="26" t="s">
        <v>381</v>
      </c>
      <c r="X77" s="24">
        <v>45249</v>
      </c>
      <c r="Y77" s="24">
        <v>45262</v>
      </c>
      <c r="Z77" s="26">
        <f t="shared" si="2"/>
        <v>70</v>
      </c>
      <c r="AA77" s="30">
        <v>17500</v>
      </c>
      <c r="AB77" s="31">
        <v>0</v>
      </c>
      <c r="AC77" s="24">
        <v>45264</v>
      </c>
      <c r="AD77" s="32" t="s">
        <v>616</v>
      </c>
      <c r="AE77" s="40">
        <f t="shared" si="3"/>
        <v>70</v>
      </c>
      <c r="AF77" s="34" t="s">
        <v>546</v>
      </c>
      <c r="AG77" s="22" t="s">
        <v>119</v>
      </c>
      <c r="AH77" s="35">
        <v>45266</v>
      </c>
      <c r="AI77" s="24">
        <v>45260</v>
      </c>
      <c r="AJ77" s="7" t="s">
        <v>118</v>
      </c>
    </row>
    <row r="78" spans="1:36" ht="38.25" x14ac:dyDescent="0.25">
      <c r="A78" s="25">
        <v>2023</v>
      </c>
      <c r="B78" s="23">
        <v>45231</v>
      </c>
      <c r="C78" s="24">
        <v>45260</v>
      </c>
      <c r="D78" s="25" t="s">
        <v>90</v>
      </c>
      <c r="E78" s="36" t="s">
        <v>122</v>
      </c>
      <c r="F78" s="36" t="s">
        <v>123</v>
      </c>
      <c r="G78" s="36" t="s">
        <v>153</v>
      </c>
      <c r="H78" s="37" t="s">
        <v>121</v>
      </c>
      <c r="I78" s="38" t="s">
        <v>211</v>
      </c>
      <c r="J78" s="43" t="s">
        <v>212</v>
      </c>
      <c r="K78" s="38" t="s">
        <v>213</v>
      </c>
      <c r="L78" s="26" t="s">
        <v>100</v>
      </c>
      <c r="M78" s="27" t="s">
        <v>349</v>
      </c>
      <c r="N78" s="26" t="s">
        <v>102</v>
      </c>
      <c r="O78" s="25">
        <v>0</v>
      </c>
      <c r="P78" s="39">
        <v>0</v>
      </c>
      <c r="Q78" s="26" t="s">
        <v>114</v>
      </c>
      <c r="R78" s="26" t="s">
        <v>115</v>
      </c>
      <c r="S78" s="25" t="s">
        <v>116</v>
      </c>
      <c r="T78" s="26" t="s">
        <v>114</v>
      </c>
      <c r="U78" s="26" t="s">
        <v>115</v>
      </c>
      <c r="V78" s="26" t="s">
        <v>247</v>
      </c>
      <c r="W78" s="26" t="s">
        <v>350</v>
      </c>
      <c r="X78" s="24">
        <v>45250</v>
      </c>
      <c r="Y78" s="24">
        <v>45250</v>
      </c>
      <c r="Z78" s="26">
        <f t="shared" si="2"/>
        <v>71</v>
      </c>
      <c r="AA78" s="30">
        <v>700</v>
      </c>
      <c r="AB78" s="31">
        <v>0</v>
      </c>
      <c r="AC78" s="24">
        <v>45264</v>
      </c>
      <c r="AD78" s="32" t="s">
        <v>617</v>
      </c>
      <c r="AE78" s="40">
        <f t="shared" si="3"/>
        <v>71</v>
      </c>
      <c r="AF78" s="34" t="s">
        <v>546</v>
      </c>
      <c r="AG78" s="22" t="s">
        <v>119</v>
      </c>
      <c r="AH78" s="35">
        <v>45266</v>
      </c>
      <c r="AI78" s="24">
        <v>45260</v>
      </c>
      <c r="AJ78" s="7" t="s">
        <v>118</v>
      </c>
    </row>
    <row r="79" spans="1:36" ht="38.25" x14ac:dyDescent="0.25">
      <c r="A79" s="25">
        <v>2023</v>
      </c>
      <c r="B79" s="23">
        <v>45231</v>
      </c>
      <c r="C79" s="24">
        <v>45260</v>
      </c>
      <c r="D79" s="25" t="s">
        <v>90</v>
      </c>
      <c r="E79" s="36" t="s">
        <v>183</v>
      </c>
      <c r="F79" s="36" t="s">
        <v>113</v>
      </c>
      <c r="G79" s="37" t="s">
        <v>153</v>
      </c>
      <c r="H79" s="38" t="s">
        <v>121</v>
      </c>
      <c r="I79" s="38" t="s">
        <v>239</v>
      </c>
      <c r="J79" s="38" t="s">
        <v>240</v>
      </c>
      <c r="K79" s="26" t="s">
        <v>150</v>
      </c>
      <c r="L79" s="26" t="s">
        <v>100</v>
      </c>
      <c r="M79" s="27" t="s">
        <v>349</v>
      </c>
      <c r="N79" s="26" t="s">
        <v>102</v>
      </c>
      <c r="O79" s="25">
        <v>0</v>
      </c>
      <c r="P79" s="39">
        <v>0</v>
      </c>
      <c r="Q79" s="26" t="s">
        <v>114</v>
      </c>
      <c r="R79" s="26" t="s">
        <v>115</v>
      </c>
      <c r="S79" s="25" t="s">
        <v>116</v>
      </c>
      <c r="T79" s="26" t="s">
        <v>114</v>
      </c>
      <c r="U79" s="26" t="s">
        <v>115</v>
      </c>
      <c r="V79" s="26" t="s">
        <v>247</v>
      </c>
      <c r="W79" s="26" t="s">
        <v>350</v>
      </c>
      <c r="X79" s="24">
        <v>45250</v>
      </c>
      <c r="Y79" s="24">
        <v>45250</v>
      </c>
      <c r="Z79" s="26">
        <f t="shared" si="2"/>
        <v>72</v>
      </c>
      <c r="AA79" s="30">
        <v>700</v>
      </c>
      <c r="AB79" s="31">
        <v>0</v>
      </c>
      <c r="AC79" s="24">
        <v>45271</v>
      </c>
      <c r="AD79" s="32" t="s">
        <v>618</v>
      </c>
      <c r="AE79" s="40">
        <f t="shared" si="3"/>
        <v>72</v>
      </c>
      <c r="AF79" s="34" t="s">
        <v>546</v>
      </c>
      <c r="AG79" s="22" t="s">
        <v>119</v>
      </c>
      <c r="AH79" s="35">
        <v>45266</v>
      </c>
      <c r="AI79" s="24">
        <v>45260</v>
      </c>
      <c r="AJ79" s="7" t="s">
        <v>118</v>
      </c>
    </row>
    <row r="80" spans="1:36" ht="38.25" x14ac:dyDescent="0.25">
      <c r="A80" s="25">
        <v>2023</v>
      </c>
      <c r="B80" s="23">
        <v>45231</v>
      </c>
      <c r="C80" s="24">
        <v>45260</v>
      </c>
      <c r="D80" s="25" t="s">
        <v>98</v>
      </c>
      <c r="E80" s="37" t="s">
        <v>122</v>
      </c>
      <c r="F80" s="36" t="s">
        <v>123</v>
      </c>
      <c r="G80" s="37" t="s">
        <v>199</v>
      </c>
      <c r="H80" s="38" t="s">
        <v>121</v>
      </c>
      <c r="I80" s="38" t="s">
        <v>244</v>
      </c>
      <c r="J80" s="38" t="s">
        <v>188</v>
      </c>
      <c r="K80" s="26" t="s">
        <v>245</v>
      </c>
      <c r="L80" s="26" t="s">
        <v>100</v>
      </c>
      <c r="M80" s="27" t="s">
        <v>479</v>
      </c>
      <c r="N80" s="26" t="s">
        <v>102</v>
      </c>
      <c r="O80" s="25">
        <v>0</v>
      </c>
      <c r="P80" s="39">
        <v>0</v>
      </c>
      <c r="Q80" s="26" t="s">
        <v>114</v>
      </c>
      <c r="R80" s="26" t="s">
        <v>115</v>
      </c>
      <c r="S80" s="25" t="s">
        <v>116</v>
      </c>
      <c r="T80" s="26" t="s">
        <v>114</v>
      </c>
      <c r="U80" s="26" t="s">
        <v>115</v>
      </c>
      <c r="V80" s="26" t="s">
        <v>378</v>
      </c>
      <c r="W80" s="26" t="s">
        <v>478</v>
      </c>
      <c r="X80" s="24">
        <v>45251</v>
      </c>
      <c r="Y80" s="24">
        <v>45251</v>
      </c>
      <c r="Z80" s="26">
        <f t="shared" si="2"/>
        <v>73</v>
      </c>
      <c r="AA80" s="30">
        <v>700</v>
      </c>
      <c r="AB80" s="31">
        <v>0</v>
      </c>
      <c r="AC80" s="24">
        <v>45261</v>
      </c>
      <c r="AD80" s="32" t="s">
        <v>619</v>
      </c>
      <c r="AE80" s="40">
        <f t="shared" si="3"/>
        <v>73</v>
      </c>
      <c r="AF80" s="34" t="s">
        <v>546</v>
      </c>
      <c r="AG80" s="22" t="s">
        <v>119</v>
      </c>
      <c r="AH80" s="35">
        <v>45266</v>
      </c>
      <c r="AI80" s="24">
        <v>45260</v>
      </c>
      <c r="AJ80" s="7" t="s">
        <v>118</v>
      </c>
    </row>
    <row r="81" spans="1:36" ht="38.25" x14ac:dyDescent="0.25">
      <c r="A81" s="25">
        <v>2023</v>
      </c>
      <c r="B81" s="23">
        <v>45231</v>
      </c>
      <c r="C81" s="24">
        <v>45260</v>
      </c>
      <c r="D81" s="25" t="s">
        <v>90</v>
      </c>
      <c r="E81" s="44" t="s">
        <v>196</v>
      </c>
      <c r="F81" s="26" t="s">
        <v>264</v>
      </c>
      <c r="G81" s="25" t="s">
        <v>153</v>
      </c>
      <c r="H81" s="44" t="s">
        <v>121</v>
      </c>
      <c r="I81" s="54" t="s">
        <v>542</v>
      </c>
      <c r="J81" s="38" t="s">
        <v>480</v>
      </c>
      <c r="K81" s="26" t="s">
        <v>266</v>
      </c>
      <c r="L81" s="26" t="s">
        <v>100</v>
      </c>
      <c r="M81" s="27" t="s">
        <v>479</v>
      </c>
      <c r="N81" s="26" t="s">
        <v>102</v>
      </c>
      <c r="O81" s="25">
        <v>0</v>
      </c>
      <c r="P81" s="39">
        <v>0</v>
      </c>
      <c r="Q81" s="26" t="s">
        <v>114</v>
      </c>
      <c r="R81" s="26" t="s">
        <v>115</v>
      </c>
      <c r="S81" s="25" t="s">
        <v>116</v>
      </c>
      <c r="T81" s="26" t="s">
        <v>114</v>
      </c>
      <c r="U81" s="26" t="s">
        <v>115</v>
      </c>
      <c r="V81" s="26" t="s">
        <v>378</v>
      </c>
      <c r="W81" s="26" t="s">
        <v>478</v>
      </c>
      <c r="X81" s="24">
        <v>45251</v>
      </c>
      <c r="Y81" s="24">
        <v>45251</v>
      </c>
      <c r="Z81" s="26">
        <f t="shared" si="2"/>
        <v>74</v>
      </c>
      <c r="AA81" s="30">
        <v>700</v>
      </c>
      <c r="AB81" s="31">
        <v>0</v>
      </c>
      <c r="AC81" s="24">
        <v>45261</v>
      </c>
      <c r="AD81" s="32" t="s">
        <v>620</v>
      </c>
      <c r="AE81" s="40">
        <f t="shared" si="3"/>
        <v>74</v>
      </c>
      <c r="AF81" s="34" t="s">
        <v>546</v>
      </c>
      <c r="AG81" s="22" t="s">
        <v>119</v>
      </c>
      <c r="AH81" s="35">
        <v>45266</v>
      </c>
      <c r="AI81" s="24">
        <v>45260</v>
      </c>
      <c r="AJ81" s="7" t="s">
        <v>118</v>
      </c>
    </row>
    <row r="82" spans="1:36" ht="38.25" x14ac:dyDescent="0.25">
      <c r="A82" s="25">
        <v>2023</v>
      </c>
      <c r="B82" s="23">
        <v>45231</v>
      </c>
      <c r="C82" s="24">
        <v>45260</v>
      </c>
      <c r="D82" s="25" t="s">
        <v>97</v>
      </c>
      <c r="E82" s="36" t="s">
        <v>165</v>
      </c>
      <c r="F82" s="36" t="s">
        <v>166</v>
      </c>
      <c r="G82" s="36" t="s">
        <v>152</v>
      </c>
      <c r="H82" s="36" t="s">
        <v>137</v>
      </c>
      <c r="I82" s="38" t="s">
        <v>201</v>
      </c>
      <c r="J82" s="43" t="s">
        <v>202</v>
      </c>
      <c r="K82" s="26" t="s">
        <v>134</v>
      </c>
      <c r="L82" s="26" t="s">
        <v>100</v>
      </c>
      <c r="M82" s="27" t="s">
        <v>375</v>
      </c>
      <c r="N82" s="26" t="s">
        <v>102</v>
      </c>
      <c r="O82" s="25">
        <v>0</v>
      </c>
      <c r="P82" s="39">
        <v>0</v>
      </c>
      <c r="Q82" s="26" t="s">
        <v>114</v>
      </c>
      <c r="R82" s="26" t="s">
        <v>115</v>
      </c>
      <c r="S82" s="25" t="s">
        <v>116</v>
      </c>
      <c r="T82" s="26" t="s">
        <v>114</v>
      </c>
      <c r="U82" s="26" t="s">
        <v>115</v>
      </c>
      <c r="V82" s="26" t="s">
        <v>236</v>
      </c>
      <c r="W82" s="26" t="s">
        <v>376</v>
      </c>
      <c r="X82" s="24">
        <v>45251</v>
      </c>
      <c r="Y82" s="24">
        <v>45253</v>
      </c>
      <c r="Z82" s="26">
        <f t="shared" si="2"/>
        <v>75</v>
      </c>
      <c r="AA82" s="30">
        <v>5250</v>
      </c>
      <c r="AB82" s="31">
        <v>0</v>
      </c>
      <c r="AC82" s="24">
        <v>45261</v>
      </c>
      <c r="AD82" s="32" t="s">
        <v>621</v>
      </c>
      <c r="AE82" s="40">
        <f t="shared" si="3"/>
        <v>75</v>
      </c>
      <c r="AF82" s="34" t="s">
        <v>546</v>
      </c>
      <c r="AG82" s="22" t="s">
        <v>119</v>
      </c>
      <c r="AH82" s="35">
        <v>45266</v>
      </c>
      <c r="AI82" s="24">
        <v>45260</v>
      </c>
      <c r="AJ82" s="7" t="s">
        <v>118</v>
      </c>
    </row>
    <row r="83" spans="1:36" ht="38.25" x14ac:dyDescent="0.25">
      <c r="A83" s="25">
        <v>2023</v>
      </c>
      <c r="B83" s="23">
        <v>45231</v>
      </c>
      <c r="C83" s="24">
        <v>45260</v>
      </c>
      <c r="D83" s="25" t="s">
        <v>90</v>
      </c>
      <c r="E83" s="36" t="s">
        <v>179</v>
      </c>
      <c r="F83" s="37" t="s">
        <v>113</v>
      </c>
      <c r="G83" s="37" t="s">
        <v>153</v>
      </c>
      <c r="H83" s="38" t="s">
        <v>121</v>
      </c>
      <c r="I83" s="38" t="s">
        <v>184</v>
      </c>
      <c r="J83" s="38" t="s">
        <v>185</v>
      </c>
      <c r="K83" s="26" t="s">
        <v>186</v>
      </c>
      <c r="L83" s="26" t="s">
        <v>100</v>
      </c>
      <c r="M83" s="27" t="s">
        <v>379</v>
      </c>
      <c r="N83" s="26" t="s">
        <v>102</v>
      </c>
      <c r="O83" s="25">
        <v>0</v>
      </c>
      <c r="P83" s="39">
        <v>0</v>
      </c>
      <c r="Q83" s="26" t="s">
        <v>114</v>
      </c>
      <c r="R83" s="26" t="s">
        <v>115</v>
      </c>
      <c r="S83" s="25" t="s">
        <v>116</v>
      </c>
      <c r="T83" s="26" t="s">
        <v>114</v>
      </c>
      <c r="U83" s="26" t="s">
        <v>115</v>
      </c>
      <c r="V83" s="26" t="s">
        <v>378</v>
      </c>
      <c r="W83" s="26" t="s">
        <v>380</v>
      </c>
      <c r="X83" s="24">
        <v>45251</v>
      </c>
      <c r="Y83" s="24">
        <v>45254</v>
      </c>
      <c r="Z83" s="26">
        <f t="shared" si="2"/>
        <v>76</v>
      </c>
      <c r="AA83" s="30">
        <v>5000</v>
      </c>
      <c r="AB83" s="31">
        <v>0</v>
      </c>
      <c r="AC83" s="24">
        <v>45261</v>
      </c>
      <c r="AD83" s="32" t="s">
        <v>622</v>
      </c>
      <c r="AE83" s="40">
        <f t="shared" si="3"/>
        <v>76</v>
      </c>
      <c r="AF83" s="34" t="s">
        <v>546</v>
      </c>
      <c r="AG83" s="22" t="s">
        <v>119</v>
      </c>
      <c r="AH83" s="35">
        <v>45266</v>
      </c>
      <c r="AI83" s="24">
        <v>45260</v>
      </c>
      <c r="AJ83" s="7" t="s">
        <v>118</v>
      </c>
    </row>
    <row r="84" spans="1:36" ht="38.25" x14ac:dyDescent="0.25">
      <c r="A84" s="25">
        <v>2023</v>
      </c>
      <c r="B84" s="23">
        <v>45231</v>
      </c>
      <c r="C84" s="24">
        <v>45260</v>
      </c>
      <c r="D84" s="25" t="s">
        <v>90</v>
      </c>
      <c r="E84" s="36" t="s">
        <v>179</v>
      </c>
      <c r="F84" s="37" t="s">
        <v>113</v>
      </c>
      <c r="G84" s="37" t="s">
        <v>153</v>
      </c>
      <c r="H84" s="37" t="s">
        <v>121</v>
      </c>
      <c r="I84" s="38" t="s">
        <v>180</v>
      </c>
      <c r="J84" s="38" t="s">
        <v>181</v>
      </c>
      <c r="K84" s="26" t="s">
        <v>182</v>
      </c>
      <c r="L84" s="26" t="s">
        <v>100</v>
      </c>
      <c r="M84" s="27" t="s">
        <v>379</v>
      </c>
      <c r="N84" s="26" t="s">
        <v>102</v>
      </c>
      <c r="O84" s="25">
        <v>0</v>
      </c>
      <c r="P84" s="39">
        <v>0</v>
      </c>
      <c r="Q84" s="26" t="s">
        <v>114</v>
      </c>
      <c r="R84" s="26" t="s">
        <v>115</v>
      </c>
      <c r="S84" s="25" t="s">
        <v>116</v>
      </c>
      <c r="T84" s="26" t="s">
        <v>114</v>
      </c>
      <c r="U84" s="26" t="s">
        <v>115</v>
      </c>
      <c r="V84" s="26" t="s">
        <v>378</v>
      </c>
      <c r="W84" s="26" t="s">
        <v>380</v>
      </c>
      <c r="X84" s="24">
        <v>45251</v>
      </c>
      <c r="Y84" s="24">
        <v>45254</v>
      </c>
      <c r="Z84" s="26">
        <f t="shared" si="2"/>
        <v>77</v>
      </c>
      <c r="AA84" s="30">
        <v>5000</v>
      </c>
      <c r="AB84" s="31">
        <v>0</v>
      </c>
      <c r="AC84" s="24">
        <v>45261</v>
      </c>
      <c r="AD84" s="32" t="s">
        <v>623</v>
      </c>
      <c r="AE84" s="40">
        <f t="shared" si="3"/>
        <v>77</v>
      </c>
      <c r="AF84" s="34" t="s">
        <v>546</v>
      </c>
      <c r="AG84" s="22" t="s">
        <v>119</v>
      </c>
      <c r="AH84" s="35">
        <v>45266</v>
      </c>
      <c r="AI84" s="24">
        <v>45260</v>
      </c>
      <c r="AJ84" s="7" t="s">
        <v>118</v>
      </c>
    </row>
    <row r="85" spans="1:36" ht="38.25" x14ac:dyDescent="0.25">
      <c r="A85" s="25">
        <v>2023</v>
      </c>
      <c r="B85" s="23">
        <v>45231</v>
      </c>
      <c r="C85" s="24">
        <v>45260</v>
      </c>
      <c r="D85" s="25" t="s">
        <v>90</v>
      </c>
      <c r="E85" s="36" t="s">
        <v>183</v>
      </c>
      <c r="F85" s="36" t="s">
        <v>113</v>
      </c>
      <c r="G85" s="37" t="s">
        <v>153</v>
      </c>
      <c r="H85" s="38" t="s">
        <v>121</v>
      </c>
      <c r="I85" s="38" t="s">
        <v>239</v>
      </c>
      <c r="J85" s="38" t="s">
        <v>240</v>
      </c>
      <c r="K85" s="26" t="s">
        <v>150</v>
      </c>
      <c r="L85" s="26" t="s">
        <v>100</v>
      </c>
      <c r="M85" s="27" t="s">
        <v>379</v>
      </c>
      <c r="N85" s="26" t="s">
        <v>102</v>
      </c>
      <c r="O85" s="25">
        <v>0</v>
      </c>
      <c r="P85" s="39">
        <v>0</v>
      </c>
      <c r="Q85" s="26" t="s">
        <v>114</v>
      </c>
      <c r="R85" s="26" t="s">
        <v>115</v>
      </c>
      <c r="S85" s="25" t="s">
        <v>116</v>
      </c>
      <c r="T85" s="26" t="s">
        <v>114</v>
      </c>
      <c r="U85" s="26" t="s">
        <v>115</v>
      </c>
      <c r="V85" s="26" t="s">
        <v>378</v>
      </c>
      <c r="W85" s="26" t="s">
        <v>380</v>
      </c>
      <c r="X85" s="24">
        <v>45251</v>
      </c>
      <c r="Y85" s="24">
        <v>45254</v>
      </c>
      <c r="Z85" s="26">
        <f t="shared" si="2"/>
        <v>78</v>
      </c>
      <c r="AA85" s="30">
        <v>5000</v>
      </c>
      <c r="AB85" s="31">
        <v>0</v>
      </c>
      <c r="AC85" s="24">
        <v>45271</v>
      </c>
      <c r="AD85" s="32" t="s">
        <v>624</v>
      </c>
      <c r="AE85" s="40">
        <f t="shared" si="3"/>
        <v>78</v>
      </c>
      <c r="AF85" s="34" t="s">
        <v>546</v>
      </c>
      <c r="AG85" s="22" t="s">
        <v>119</v>
      </c>
      <c r="AH85" s="35">
        <v>45266</v>
      </c>
      <c r="AI85" s="24">
        <v>45260</v>
      </c>
      <c r="AJ85" s="7" t="s">
        <v>118</v>
      </c>
    </row>
    <row r="86" spans="1:36" ht="51" x14ac:dyDescent="0.25">
      <c r="A86" s="25">
        <v>2023</v>
      </c>
      <c r="B86" s="23">
        <v>45231</v>
      </c>
      <c r="C86" s="24">
        <v>45260</v>
      </c>
      <c r="D86" s="22" t="s">
        <v>90</v>
      </c>
      <c r="E86" s="42" t="s">
        <v>196</v>
      </c>
      <c r="F86" s="42" t="s">
        <v>123</v>
      </c>
      <c r="G86" s="42" t="s">
        <v>153</v>
      </c>
      <c r="H86" s="26" t="s">
        <v>219</v>
      </c>
      <c r="I86" s="45" t="s">
        <v>382</v>
      </c>
      <c r="J86" s="45" t="s">
        <v>383</v>
      </c>
      <c r="K86" s="27" t="s">
        <v>384</v>
      </c>
      <c r="L86" s="26" t="s">
        <v>100</v>
      </c>
      <c r="M86" s="27" t="s">
        <v>387</v>
      </c>
      <c r="N86" s="26" t="s">
        <v>102</v>
      </c>
      <c r="O86" s="25">
        <v>0</v>
      </c>
      <c r="P86" s="39">
        <v>0</v>
      </c>
      <c r="Q86" s="26" t="s">
        <v>114</v>
      </c>
      <c r="R86" s="26" t="s">
        <v>115</v>
      </c>
      <c r="S86" s="25" t="s">
        <v>116</v>
      </c>
      <c r="T86" s="26" t="s">
        <v>114</v>
      </c>
      <c r="U86" s="26" t="s">
        <v>115</v>
      </c>
      <c r="V86" s="26" t="s">
        <v>388</v>
      </c>
      <c r="W86" s="26" t="s">
        <v>389</v>
      </c>
      <c r="X86" s="24">
        <v>45251</v>
      </c>
      <c r="Y86" s="24">
        <v>45256</v>
      </c>
      <c r="Z86" s="26">
        <f t="shared" si="2"/>
        <v>79</v>
      </c>
      <c r="AA86" s="30">
        <v>7500</v>
      </c>
      <c r="AB86" s="31">
        <v>0</v>
      </c>
      <c r="AC86" s="24">
        <v>45261</v>
      </c>
      <c r="AD86" s="32" t="s">
        <v>625</v>
      </c>
      <c r="AE86" s="40">
        <f t="shared" si="3"/>
        <v>79</v>
      </c>
      <c r="AF86" s="34" t="s">
        <v>546</v>
      </c>
      <c r="AG86" s="22" t="s">
        <v>119</v>
      </c>
      <c r="AH86" s="35">
        <v>45266</v>
      </c>
      <c r="AI86" s="24">
        <v>45260</v>
      </c>
      <c r="AJ86" s="7" t="s">
        <v>118</v>
      </c>
    </row>
    <row r="87" spans="1:36" ht="51" x14ac:dyDescent="0.25">
      <c r="A87" s="25">
        <v>2023</v>
      </c>
      <c r="B87" s="23">
        <v>45231</v>
      </c>
      <c r="C87" s="24">
        <v>45260</v>
      </c>
      <c r="D87" s="25" t="s">
        <v>90</v>
      </c>
      <c r="E87" s="36" t="s">
        <v>216</v>
      </c>
      <c r="F87" s="36" t="s">
        <v>217</v>
      </c>
      <c r="G87" s="37" t="s">
        <v>153</v>
      </c>
      <c r="H87" s="26" t="s">
        <v>219</v>
      </c>
      <c r="I87" s="38" t="s">
        <v>220</v>
      </c>
      <c r="J87" s="38" t="s">
        <v>221</v>
      </c>
      <c r="K87" s="26" t="s">
        <v>222</v>
      </c>
      <c r="L87" s="26" t="s">
        <v>100</v>
      </c>
      <c r="M87" s="27" t="s">
        <v>387</v>
      </c>
      <c r="N87" s="26" t="s">
        <v>102</v>
      </c>
      <c r="O87" s="25">
        <v>0</v>
      </c>
      <c r="P87" s="39">
        <v>0</v>
      </c>
      <c r="Q87" s="26" t="s">
        <v>114</v>
      </c>
      <c r="R87" s="26" t="s">
        <v>115</v>
      </c>
      <c r="S87" s="25" t="s">
        <v>116</v>
      </c>
      <c r="T87" s="26" t="s">
        <v>114</v>
      </c>
      <c r="U87" s="26" t="s">
        <v>115</v>
      </c>
      <c r="V87" s="26" t="s">
        <v>388</v>
      </c>
      <c r="W87" s="26" t="s">
        <v>389</v>
      </c>
      <c r="X87" s="24">
        <v>45251</v>
      </c>
      <c r="Y87" s="24">
        <v>45256</v>
      </c>
      <c r="Z87" s="26">
        <f t="shared" si="2"/>
        <v>80</v>
      </c>
      <c r="AA87" s="30">
        <v>7500</v>
      </c>
      <c r="AB87" s="31">
        <v>0</v>
      </c>
      <c r="AC87" s="24">
        <v>45254</v>
      </c>
      <c r="AD87" s="32" t="s">
        <v>626</v>
      </c>
      <c r="AE87" s="40">
        <f t="shared" si="3"/>
        <v>80</v>
      </c>
      <c r="AF87" s="34" t="s">
        <v>546</v>
      </c>
      <c r="AG87" s="22" t="s">
        <v>119</v>
      </c>
      <c r="AH87" s="35">
        <v>45266</v>
      </c>
      <c r="AI87" s="24">
        <v>45260</v>
      </c>
      <c r="AJ87" s="7" t="s">
        <v>118</v>
      </c>
    </row>
    <row r="88" spans="1:36" ht="51" x14ac:dyDescent="0.25">
      <c r="A88" s="25">
        <v>2023</v>
      </c>
      <c r="B88" s="23">
        <v>45231</v>
      </c>
      <c r="C88" s="24">
        <v>45260</v>
      </c>
      <c r="D88" s="25" t="s">
        <v>90</v>
      </c>
      <c r="E88" s="37" t="s">
        <v>138</v>
      </c>
      <c r="F88" s="26" t="s">
        <v>139</v>
      </c>
      <c r="G88" s="36" t="s">
        <v>153</v>
      </c>
      <c r="H88" s="26" t="s">
        <v>219</v>
      </c>
      <c r="I88" s="26" t="s">
        <v>140</v>
      </c>
      <c r="J88" s="26" t="s">
        <v>141</v>
      </c>
      <c r="K88" s="26" t="s">
        <v>120</v>
      </c>
      <c r="L88" s="26" t="s">
        <v>100</v>
      </c>
      <c r="M88" s="27" t="s">
        <v>387</v>
      </c>
      <c r="N88" s="26" t="s">
        <v>102</v>
      </c>
      <c r="O88" s="25">
        <v>0</v>
      </c>
      <c r="P88" s="39">
        <v>0</v>
      </c>
      <c r="Q88" s="26" t="s">
        <v>114</v>
      </c>
      <c r="R88" s="26" t="s">
        <v>115</v>
      </c>
      <c r="S88" s="25" t="s">
        <v>116</v>
      </c>
      <c r="T88" s="26" t="s">
        <v>114</v>
      </c>
      <c r="U88" s="26" t="s">
        <v>115</v>
      </c>
      <c r="V88" s="26" t="s">
        <v>388</v>
      </c>
      <c r="W88" s="26" t="s">
        <v>389</v>
      </c>
      <c r="X88" s="24">
        <v>45251</v>
      </c>
      <c r="Y88" s="24">
        <v>45256</v>
      </c>
      <c r="Z88" s="26">
        <f t="shared" si="2"/>
        <v>81</v>
      </c>
      <c r="AA88" s="30">
        <v>7500</v>
      </c>
      <c r="AB88" s="31">
        <v>0</v>
      </c>
      <c r="AC88" s="24">
        <v>45261</v>
      </c>
      <c r="AD88" s="32" t="s">
        <v>627</v>
      </c>
      <c r="AE88" s="40">
        <f t="shared" si="3"/>
        <v>81</v>
      </c>
      <c r="AF88" s="34" t="s">
        <v>546</v>
      </c>
      <c r="AG88" s="22" t="s">
        <v>119</v>
      </c>
      <c r="AH88" s="35">
        <v>45266</v>
      </c>
      <c r="AI88" s="24">
        <v>45260</v>
      </c>
      <c r="AJ88" s="7" t="s">
        <v>118</v>
      </c>
    </row>
    <row r="89" spans="1:36" ht="51" x14ac:dyDescent="0.25">
      <c r="A89" s="25">
        <v>2023</v>
      </c>
      <c r="B89" s="23">
        <v>45231</v>
      </c>
      <c r="C89" s="24">
        <v>45260</v>
      </c>
      <c r="D89" s="25" t="s">
        <v>98</v>
      </c>
      <c r="E89" s="36" t="s">
        <v>138</v>
      </c>
      <c r="F89" s="41" t="s">
        <v>198</v>
      </c>
      <c r="G89" s="36" t="s">
        <v>199</v>
      </c>
      <c r="H89" s="26" t="s">
        <v>219</v>
      </c>
      <c r="I89" s="26" t="s">
        <v>200</v>
      </c>
      <c r="J89" s="49" t="s">
        <v>189</v>
      </c>
      <c r="K89" s="26" t="s">
        <v>197</v>
      </c>
      <c r="L89" s="26" t="s">
        <v>100</v>
      </c>
      <c r="M89" s="27" t="s">
        <v>387</v>
      </c>
      <c r="N89" s="26" t="s">
        <v>102</v>
      </c>
      <c r="O89" s="25">
        <v>0</v>
      </c>
      <c r="P89" s="39">
        <v>0</v>
      </c>
      <c r="Q89" s="26" t="s">
        <v>114</v>
      </c>
      <c r="R89" s="26" t="s">
        <v>115</v>
      </c>
      <c r="S89" s="25" t="s">
        <v>116</v>
      </c>
      <c r="T89" s="26" t="s">
        <v>114</v>
      </c>
      <c r="U89" s="26" t="s">
        <v>115</v>
      </c>
      <c r="V89" s="26" t="s">
        <v>388</v>
      </c>
      <c r="W89" s="26" t="s">
        <v>389</v>
      </c>
      <c r="X89" s="24">
        <v>45251</v>
      </c>
      <c r="Y89" s="24">
        <v>45256</v>
      </c>
      <c r="Z89" s="26">
        <f t="shared" si="2"/>
        <v>82</v>
      </c>
      <c r="AA89" s="30">
        <v>7500</v>
      </c>
      <c r="AB89" s="31">
        <v>0</v>
      </c>
      <c r="AC89" s="24">
        <v>45268</v>
      </c>
      <c r="AD89" s="32" t="s">
        <v>628</v>
      </c>
      <c r="AE89" s="40">
        <f t="shared" si="3"/>
        <v>82</v>
      </c>
      <c r="AF89" s="34" t="s">
        <v>546</v>
      </c>
      <c r="AG89" s="22" t="s">
        <v>119</v>
      </c>
      <c r="AH89" s="35">
        <v>45266</v>
      </c>
      <c r="AI89" s="24">
        <v>45260</v>
      </c>
      <c r="AJ89" s="7" t="s">
        <v>118</v>
      </c>
    </row>
    <row r="90" spans="1:36" ht="51" x14ac:dyDescent="0.25">
      <c r="A90" s="25">
        <v>2023</v>
      </c>
      <c r="B90" s="23">
        <v>45231</v>
      </c>
      <c r="C90" s="24">
        <v>45260</v>
      </c>
      <c r="D90" s="25" t="s">
        <v>90</v>
      </c>
      <c r="E90" s="25" t="s">
        <v>138</v>
      </c>
      <c r="F90" s="26" t="s">
        <v>175</v>
      </c>
      <c r="G90" s="25" t="s">
        <v>153</v>
      </c>
      <c r="H90" s="26" t="s">
        <v>218</v>
      </c>
      <c r="I90" s="26" t="s">
        <v>267</v>
      </c>
      <c r="J90" s="26" t="s">
        <v>269</v>
      </c>
      <c r="K90" s="26" t="s">
        <v>268</v>
      </c>
      <c r="L90" s="26" t="s">
        <v>100</v>
      </c>
      <c r="M90" s="27" t="s">
        <v>387</v>
      </c>
      <c r="N90" s="26" t="s">
        <v>102</v>
      </c>
      <c r="O90" s="25">
        <v>0</v>
      </c>
      <c r="P90" s="39">
        <v>0</v>
      </c>
      <c r="Q90" s="26" t="s">
        <v>114</v>
      </c>
      <c r="R90" s="26" t="s">
        <v>115</v>
      </c>
      <c r="S90" s="25" t="s">
        <v>116</v>
      </c>
      <c r="T90" s="26" t="s">
        <v>114</v>
      </c>
      <c r="U90" s="26" t="s">
        <v>115</v>
      </c>
      <c r="V90" s="26" t="s">
        <v>388</v>
      </c>
      <c r="W90" s="26" t="s">
        <v>389</v>
      </c>
      <c r="X90" s="24">
        <v>45251</v>
      </c>
      <c r="Y90" s="24">
        <v>45256</v>
      </c>
      <c r="Z90" s="26">
        <f t="shared" si="2"/>
        <v>83</v>
      </c>
      <c r="AA90" s="30">
        <v>7500</v>
      </c>
      <c r="AB90" s="31">
        <v>0</v>
      </c>
      <c r="AC90" s="24">
        <v>45267</v>
      </c>
      <c r="AD90" s="32" t="s">
        <v>629</v>
      </c>
      <c r="AE90" s="40">
        <f t="shared" si="3"/>
        <v>83</v>
      </c>
      <c r="AF90" s="34" t="s">
        <v>546</v>
      </c>
      <c r="AG90" s="22" t="s">
        <v>119</v>
      </c>
      <c r="AH90" s="35">
        <v>45266</v>
      </c>
      <c r="AI90" s="24">
        <v>45260</v>
      </c>
      <c r="AJ90" s="7" t="s">
        <v>118</v>
      </c>
    </row>
    <row r="91" spans="1:36" ht="51" x14ac:dyDescent="0.25">
      <c r="A91" s="25">
        <v>2023</v>
      </c>
      <c r="B91" s="23">
        <v>45231</v>
      </c>
      <c r="C91" s="24">
        <v>45260</v>
      </c>
      <c r="D91" s="25" t="s">
        <v>90</v>
      </c>
      <c r="E91" s="25" t="s">
        <v>128</v>
      </c>
      <c r="F91" s="26" t="s">
        <v>129</v>
      </c>
      <c r="G91" s="25" t="s">
        <v>153</v>
      </c>
      <c r="H91" s="26" t="s">
        <v>219</v>
      </c>
      <c r="I91" s="45" t="s">
        <v>385</v>
      </c>
      <c r="J91" s="46" t="s">
        <v>386</v>
      </c>
      <c r="K91" s="27" t="s">
        <v>178</v>
      </c>
      <c r="L91" s="26" t="s">
        <v>100</v>
      </c>
      <c r="M91" s="27" t="s">
        <v>387</v>
      </c>
      <c r="N91" s="26" t="s">
        <v>102</v>
      </c>
      <c r="O91" s="25">
        <v>0</v>
      </c>
      <c r="P91" s="39">
        <v>0</v>
      </c>
      <c r="Q91" s="26" t="s">
        <v>114</v>
      </c>
      <c r="R91" s="26" t="s">
        <v>115</v>
      </c>
      <c r="S91" s="25" t="s">
        <v>116</v>
      </c>
      <c r="T91" s="26" t="s">
        <v>114</v>
      </c>
      <c r="U91" s="26" t="s">
        <v>115</v>
      </c>
      <c r="V91" s="26" t="s">
        <v>388</v>
      </c>
      <c r="W91" s="26" t="s">
        <v>389</v>
      </c>
      <c r="X91" s="24">
        <v>45251</v>
      </c>
      <c r="Y91" s="24">
        <v>45256</v>
      </c>
      <c r="Z91" s="26">
        <f t="shared" si="2"/>
        <v>84</v>
      </c>
      <c r="AA91" s="30">
        <v>7500</v>
      </c>
      <c r="AB91" s="31">
        <v>0</v>
      </c>
      <c r="AC91" s="24">
        <v>45271</v>
      </c>
      <c r="AD91" s="32" t="s">
        <v>630</v>
      </c>
      <c r="AE91" s="40">
        <f t="shared" si="3"/>
        <v>84</v>
      </c>
      <c r="AF91" s="34" t="s">
        <v>546</v>
      </c>
      <c r="AG91" s="22" t="s">
        <v>119</v>
      </c>
      <c r="AH91" s="35">
        <v>45266</v>
      </c>
      <c r="AI91" s="24">
        <v>45260</v>
      </c>
      <c r="AJ91" s="7" t="s">
        <v>118</v>
      </c>
    </row>
    <row r="92" spans="1:36" ht="38.25" x14ac:dyDescent="0.25">
      <c r="A92" s="25">
        <v>2023</v>
      </c>
      <c r="B92" s="23">
        <v>45231</v>
      </c>
      <c r="C92" s="24">
        <v>45260</v>
      </c>
      <c r="D92" s="22" t="s">
        <v>90</v>
      </c>
      <c r="E92" s="44" t="s">
        <v>390</v>
      </c>
      <c r="F92" s="44" t="s">
        <v>235</v>
      </c>
      <c r="G92" s="44" t="s">
        <v>153</v>
      </c>
      <c r="H92" s="44" t="s">
        <v>187</v>
      </c>
      <c r="I92" s="45" t="s">
        <v>391</v>
      </c>
      <c r="J92" s="45" t="s">
        <v>392</v>
      </c>
      <c r="K92" s="27" t="s">
        <v>393</v>
      </c>
      <c r="L92" s="26" t="s">
        <v>100</v>
      </c>
      <c r="M92" s="27" t="s">
        <v>394</v>
      </c>
      <c r="N92" s="26" t="s">
        <v>102</v>
      </c>
      <c r="O92" s="25">
        <v>0</v>
      </c>
      <c r="P92" s="39">
        <v>0</v>
      </c>
      <c r="Q92" s="26" t="s">
        <v>114</v>
      </c>
      <c r="R92" s="26" t="s">
        <v>115</v>
      </c>
      <c r="S92" s="25" t="s">
        <v>116</v>
      </c>
      <c r="T92" s="26" t="s">
        <v>114</v>
      </c>
      <c r="U92" s="26" t="s">
        <v>115</v>
      </c>
      <c r="V92" s="26" t="s">
        <v>395</v>
      </c>
      <c r="W92" s="26" t="s">
        <v>396</v>
      </c>
      <c r="X92" s="24">
        <v>45251</v>
      </c>
      <c r="Y92" s="24">
        <v>45252</v>
      </c>
      <c r="Z92" s="26">
        <f t="shared" si="2"/>
        <v>85</v>
      </c>
      <c r="AA92" s="30">
        <v>2500</v>
      </c>
      <c r="AB92" s="31">
        <v>0</v>
      </c>
      <c r="AC92" s="24">
        <v>45261</v>
      </c>
      <c r="AD92" s="32" t="s">
        <v>631</v>
      </c>
      <c r="AE92" s="40">
        <f t="shared" si="3"/>
        <v>85</v>
      </c>
      <c r="AF92" s="34" t="s">
        <v>546</v>
      </c>
      <c r="AG92" s="22" t="s">
        <v>119</v>
      </c>
      <c r="AH92" s="35">
        <v>45266</v>
      </c>
      <c r="AI92" s="24">
        <v>45260</v>
      </c>
      <c r="AJ92" s="7" t="s">
        <v>118</v>
      </c>
    </row>
    <row r="93" spans="1:36" ht="38.25" x14ac:dyDescent="0.25">
      <c r="A93" s="25">
        <v>2023</v>
      </c>
      <c r="B93" s="23">
        <v>45231</v>
      </c>
      <c r="C93" s="24">
        <v>45260</v>
      </c>
      <c r="D93" s="25" t="s">
        <v>90</v>
      </c>
      <c r="E93" s="25" t="s">
        <v>144</v>
      </c>
      <c r="F93" s="26" t="s">
        <v>190</v>
      </c>
      <c r="G93" s="41" t="s">
        <v>153</v>
      </c>
      <c r="H93" s="26" t="s">
        <v>187</v>
      </c>
      <c r="I93" s="26" t="s">
        <v>191</v>
      </c>
      <c r="J93" s="38" t="s">
        <v>192</v>
      </c>
      <c r="K93" s="26" t="s">
        <v>193</v>
      </c>
      <c r="L93" s="26" t="s">
        <v>100</v>
      </c>
      <c r="M93" s="27" t="s">
        <v>394</v>
      </c>
      <c r="N93" s="26" t="s">
        <v>102</v>
      </c>
      <c r="O93" s="25">
        <v>0</v>
      </c>
      <c r="P93" s="39">
        <v>0</v>
      </c>
      <c r="Q93" s="26" t="s">
        <v>114</v>
      </c>
      <c r="R93" s="26" t="s">
        <v>115</v>
      </c>
      <c r="S93" s="25" t="s">
        <v>116</v>
      </c>
      <c r="T93" s="26" t="s">
        <v>114</v>
      </c>
      <c r="U93" s="26" t="s">
        <v>115</v>
      </c>
      <c r="V93" s="26" t="s">
        <v>395</v>
      </c>
      <c r="W93" s="26" t="s">
        <v>396</v>
      </c>
      <c r="X93" s="24">
        <v>45251</v>
      </c>
      <c r="Y93" s="24">
        <v>45252</v>
      </c>
      <c r="Z93" s="26">
        <f t="shared" si="2"/>
        <v>86</v>
      </c>
      <c r="AA93" s="30">
        <v>2500</v>
      </c>
      <c r="AB93" s="31">
        <v>0</v>
      </c>
      <c r="AC93" s="24">
        <v>45261</v>
      </c>
      <c r="AD93" s="32" t="s">
        <v>632</v>
      </c>
      <c r="AE93" s="40">
        <f t="shared" si="3"/>
        <v>86</v>
      </c>
      <c r="AF93" s="34" t="s">
        <v>546</v>
      </c>
      <c r="AG93" s="22" t="s">
        <v>119</v>
      </c>
      <c r="AH93" s="35">
        <v>45266</v>
      </c>
      <c r="AI93" s="24">
        <v>45260</v>
      </c>
      <c r="AJ93" s="7" t="s">
        <v>118</v>
      </c>
    </row>
    <row r="94" spans="1:36" ht="38.25" x14ac:dyDescent="0.25">
      <c r="A94" s="25">
        <v>2023</v>
      </c>
      <c r="B94" s="23">
        <v>45231</v>
      </c>
      <c r="C94" s="24">
        <v>45260</v>
      </c>
      <c r="D94" s="25" t="s">
        <v>90</v>
      </c>
      <c r="E94" s="36" t="s">
        <v>183</v>
      </c>
      <c r="F94" s="36" t="s">
        <v>113</v>
      </c>
      <c r="G94" s="36" t="s">
        <v>153</v>
      </c>
      <c r="H94" s="37" t="s">
        <v>124</v>
      </c>
      <c r="I94" s="38" t="s">
        <v>259</v>
      </c>
      <c r="J94" s="38" t="s">
        <v>260</v>
      </c>
      <c r="K94" s="26" t="s">
        <v>134</v>
      </c>
      <c r="L94" s="26" t="s">
        <v>100</v>
      </c>
      <c r="M94" s="27" t="s">
        <v>397</v>
      </c>
      <c r="N94" s="26" t="s">
        <v>102</v>
      </c>
      <c r="O94" s="25">
        <v>0</v>
      </c>
      <c r="P94" s="39">
        <v>0</v>
      </c>
      <c r="Q94" s="26" t="s">
        <v>114</v>
      </c>
      <c r="R94" s="26" t="s">
        <v>115</v>
      </c>
      <c r="S94" s="25" t="s">
        <v>116</v>
      </c>
      <c r="T94" s="26" t="s">
        <v>114</v>
      </c>
      <c r="U94" s="26" t="s">
        <v>115</v>
      </c>
      <c r="V94" s="26" t="s">
        <v>398</v>
      </c>
      <c r="W94" s="26" t="s">
        <v>399</v>
      </c>
      <c r="X94" s="24">
        <v>45251</v>
      </c>
      <c r="Y94" s="24">
        <v>45251</v>
      </c>
      <c r="Z94" s="26">
        <f t="shared" si="2"/>
        <v>87</v>
      </c>
      <c r="AA94" s="30">
        <v>1250</v>
      </c>
      <c r="AB94" s="31">
        <v>0</v>
      </c>
      <c r="AC94" s="24">
        <v>45253</v>
      </c>
      <c r="AD94" s="32" t="s">
        <v>633</v>
      </c>
      <c r="AE94" s="40">
        <f t="shared" si="3"/>
        <v>87</v>
      </c>
      <c r="AF94" s="34" t="s">
        <v>546</v>
      </c>
      <c r="AG94" s="22" t="s">
        <v>119</v>
      </c>
      <c r="AH94" s="35">
        <v>45266</v>
      </c>
      <c r="AI94" s="24">
        <v>45260</v>
      </c>
      <c r="AJ94" s="7" t="s">
        <v>118</v>
      </c>
    </row>
    <row r="95" spans="1:36" ht="38.25" x14ac:dyDescent="0.25">
      <c r="A95" s="25">
        <v>2023</v>
      </c>
      <c r="B95" s="23">
        <v>45231</v>
      </c>
      <c r="C95" s="24">
        <v>45260</v>
      </c>
      <c r="D95" s="25" t="s">
        <v>90</v>
      </c>
      <c r="E95" s="36" t="s">
        <v>203</v>
      </c>
      <c r="F95" s="37" t="s">
        <v>113</v>
      </c>
      <c r="G95" s="36" t="s">
        <v>153</v>
      </c>
      <c r="H95" s="37" t="s">
        <v>124</v>
      </c>
      <c r="I95" s="38" t="s">
        <v>125</v>
      </c>
      <c r="J95" s="38" t="s">
        <v>126</v>
      </c>
      <c r="K95" s="26" t="s">
        <v>127</v>
      </c>
      <c r="L95" s="26" t="s">
        <v>100</v>
      </c>
      <c r="M95" s="27" t="s">
        <v>397</v>
      </c>
      <c r="N95" s="26" t="s">
        <v>102</v>
      </c>
      <c r="O95" s="25">
        <v>0</v>
      </c>
      <c r="P95" s="39">
        <v>0</v>
      </c>
      <c r="Q95" s="26" t="s">
        <v>114</v>
      </c>
      <c r="R95" s="26" t="s">
        <v>115</v>
      </c>
      <c r="S95" s="25" t="s">
        <v>116</v>
      </c>
      <c r="T95" s="26" t="s">
        <v>114</v>
      </c>
      <c r="U95" s="26" t="s">
        <v>115</v>
      </c>
      <c r="V95" s="26" t="s">
        <v>398</v>
      </c>
      <c r="W95" s="26" t="s">
        <v>399</v>
      </c>
      <c r="X95" s="24">
        <v>45251</v>
      </c>
      <c r="Y95" s="24">
        <v>45251</v>
      </c>
      <c r="Z95" s="26">
        <f t="shared" si="2"/>
        <v>88</v>
      </c>
      <c r="AA95" s="30">
        <v>1250</v>
      </c>
      <c r="AB95" s="31">
        <v>0</v>
      </c>
      <c r="AC95" s="24">
        <v>45261</v>
      </c>
      <c r="AD95" s="32" t="s">
        <v>634</v>
      </c>
      <c r="AE95" s="40">
        <f t="shared" si="3"/>
        <v>88</v>
      </c>
      <c r="AF95" s="34" t="s">
        <v>546</v>
      </c>
      <c r="AG95" s="22" t="s">
        <v>119</v>
      </c>
      <c r="AH95" s="35">
        <v>45266</v>
      </c>
      <c r="AI95" s="24">
        <v>45260</v>
      </c>
      <c r="AJ95" s="7" t="s">
        <v>118</v>
      </c>
    </row>
    <row r="96" spans="1:36" ht="38.25" x14ac:dyDescent="0.25">
      <c r="A96" s="25">
        <v>2023</v>
      </c>
      <c r="B96" s="23">
        <v>45231</v>
      </c>
      <c r="C96" s="24">
        <v>45260</v>
      </c>
      <c r="D96" s="25" t="s">
        <v>97</v>
      </c>
      <c r="E96" s="37" t="s">
        <v>142</v>
      </c>
      <c r="F96" s="26" t="s">
        <v>143</v>
      </c>
      <c r="G96" s="25" t="s">
        <v>152</v>
      </c>
      <c r="H96" s="26" t="s">
        <v>133</v>
      </c>
      <c r="I96" s="38" t="s">
        <v>208</v>
      </c>
      <c r="J96" s="38" t="s">
        <v>209</v>
      </c>
      <c r="K96" s="26" t="s">
        <v>210</v>
      </c>
      <c r="L96" s="26" t="s">
        <v>100</v>
      </c>
      <c r="M96" s="27" t="s">
        <v>400</v>
      </c>
      <c r="N96" s="26" t="s">
        <v>102</v>
      </c>
      <c r="O96" s="25">
        <v>0</v>
      </c>
      <c r="P96" s="39">
        <v>0</v>
      </c>
      <c r="Q96" s="26" t="s">
        <v>114</v>
      </c>
      <c r="R96" s="26" t="s">
        <v>115</v>
      </c>
      <c r="S96" s="25" t="s">
        <v>116</v>
      </c>
      <c r="T96" s="26" t="s">
        <v>114</v>
      </c>
      <c r="U96" s="26" t="s">
        <v>115</v>
      </c>
      <c r="V96" s="26" t="s">
        <v>401</v>
      </c>
      <c r="W96" s="26" t="s">
        <v>402</v>
      </c>
      <c r="X96" s="24">
        <v>45252</v>
      </c>
      <c r="Y96" s="24">
        <v>45253</v>
      </c>
      <c r="Z96" s="26">
        <f t="shared" si="2"/>
        <v>89</v>
      </c>
      <c r="AA96" s="30">
        <v>2500</v>
      </c>
      <c r="AB96" s="31">
        <v>0</v>
      </c>
      <c r="AC96" s="24">
        <v>45259</v>
      </c>
      <c r="AD96" s="32" t="s">
        <v>635</v>
      </c>
      <c r="AE96" s="40">
        <f t="shared" si="3"/>
        <v>89</v>
      </c>
      <c r="AF96" s="34" t="s">
        <v>546</v>
      </c>
      <c r="AG96" s="22" t="s">
        <v>119</v>
      </c>
      <c r="AH96" s="35">
        <v>45266</v>
      </c>
      <c r="AI96" s="24">
        <v>45260</v>
      </c>
      <c r="AJ96" s="7" t="s">
        <v>118</v>
      </c>
    </row>
    <row r="97" spans="1:36" ht="38.25" x14ac:dyDescent="0.25">
      <c r="A97" s="25">
        <v>2023</v>
      </c>
      <c r="B97" s="23">
        <v>45231</v>
      </c>
      <c r="C97" s="24">
        <v>45260</v>
      </c>
      <c r="D97" s="25" t="s">
        <v>97</v>
      </c>
      <c r="E97" s="37" t="s">
        <v>283</v>
      </c>
      <c r="F97" s="26" t="s">
        <v>284</v>
      </c>
      <c r="G97" s="36" t="s">
        <v>152</v>
      </c>
      <c r="H97" s="37" t="s">
        <v>133</v>
      </c>
      <c r="I97" s="38" t="s">
        <v>285</v>
      </c>
      <c r="J97" s="38" t="s">
        <v>240</v>
      </c>
      <c r="K97" s="26" t="s">
        <v>150</v>
      </c>
      <c r="L97" s="26" t="s">
        <v>100</v>
      </c>
      <c r="M97" s="27" t="s">
        <v>400</v>
      </c>
      <c r="N97" s="26" t="s">
        <v>102</v>
      </c>
      <c r="O97" s="25">
        <v>0</v>
      </c>
      <c r="P97" s="39">
        <v>0</v>
      </c>
      <c r="Q97" s="26" t="s">
        <v>114</v>
      </c>
      <c r="R97" s="26" t="s">
        <v>115</v>
      </c>
      <c r="S97" s="25" t="s">
        <v>116</v>
      </c>
      <c r="T97" s="26" t="s">
        <v>114</v>
      </c>
      <c r="U97" s="26" t="s">
        <v>115</v>
      </c>
      <c r="V97" s="26" t="s">
        <v>401</v>
      </c>
      <c r="W97" s="26" t="s">
        <v>402</v>
      </c>
      <c r="X97" s="24">
        <v>45252</v>
      </c>
      <c r="Y97" s="24">
        <v>45253</v>
      </c>
      <c r="Z97" s="26">
        <f t="shared" si="2"/>
        <v>90</v>
      </c>
      <c r="AA97" s="30">
        <v>2500</v>
      </c>
      <c r="AB97" s="31">
        <v>0</v>
      </c>
      <c r="AC97" s="24">
        <v>45259</v>
      </c>
      <c r="AD97" s="32" t="s">
        <v>636</v>
      </c>
      <c r="AE97" s="40">
        <f t="shared" si="3"/>
        <v>90</v>
      </c>
      <c r="AF97" s="34" t="s">
        <v>546</v>
      </c>
      <c r="AG97" s="22" t="s">
        <v>119</v>
      </c>
      <c r="AH97" s="35">
        <v>45266</v>
      </c>
      <c r="AI97" s="24">
        <v>45260</v>
      </c>
      <c r="AJ97" s="7" t="s">
        <v>118</v>
      </c>
    </row>
    <row r="98" spans="1:36" ht="38.25" x14ac:dyDescent="0.25">
      <c r="A98" s="25">
        <v>2023</v>
      </c>
      <c r="B98" s="23">
        <v>45231</v>
      </c>
      <c r="C98" s="24">
        <v>45260</v>
      </c>
      <c r="D98" s="25" t="s">
        <v>97</v>
      </c>
      <c r="E98" s="25" t="s">
        <v>135</v>
      </c>
      <c r="F98" s="36" t="s">
        <v>136</v>
      </c>
      <c r="G98" s="25" t="s">
        <v>152</v>
      </c>
      <c r="H98" s="26" t="s">
        <v>276</v>
      </c>
      <c r="I98" s="26" t="s">
        <v>277</v>
      </c>
      <c r="J98" s="38" t="s">
        <v>278</v>
      </c>
      <c r="K98" s="26" t="s">
        <v>279</v>
      </c>
      <c r="L98" s="26" t="s">
        <v>100</v>
      </c>
      <c r="M98" s="27" t="s">
        <v>403</v>
      </c>
      <c r="N98" s="26" t="s">
        <v>102</v>
      </c>
      <c r="O98" s="25">
        <v>0</v>
      </c>
      <c r="P98" s="39">
        <v>0</v>
      </c>
      <c r="Q98" s="26" t="s">
        <v>114</v>
      </c>
      <c r="R98" s="26" t="s">
        <v>115</v>
      </c>
      <c r="S98" s="25" t="s">
        <v>116</v>
      </c>
      <c r="T98" s="26" t="s">
        <v>114</v>
      </c>
      <c r="U98" s="26" t="s">
        <v>115</v>
      </c>
      <c r="V98" s="26" t="s">
        <v>282</v>
      </c>
      <c r="W98" s="26" t="s">
        <v>404</v>
      </c>
      <c r="X98" s="24">
        <v>45252</v>
      </c>
      <c r="Y98" s="24">
        <v>45252</v>
      </c>
      <c r="Z98" s="26">
        <f t="shared" si="2"/>
        <v>91</v>
      </c>
      <c r="AA98" s="30">
        <v>2000</v>
      </c>
      <c r="AB98" s="31">
        <v>0</v>
      </c>
      <c r="AC98" s="24">
        <v>45261</v>
      </c>
      <c r="AD98" s="32" t="s">
        <v>637</v>
      </c>
      <c r="AE98" s="40">
        <f t="shared" si="3"/>
        <v>91</v>
      </c>
      <c r="AF98" s="34" t="s">
        <v>546</v>
      </c>
      <c r="AG98" s="22" t="s">
        <v>119</v>
      </c>
      <c r="AH98" s="35">
        <v>45266</v>
      </c>
      <c r="AI98" s="24">
        <v>45260</v>
      </c>
      <c r="AJ98" s="7" t="s">
        <v>118</v>
      </c>
    </row>
    <row r="99" spans="1:36" ht="38.25" x14ac:dyDescent="0.25">
      <c r="A99" s="25">
        <v>2023</v>
      </c>
      <c r="B99" s="23">
        <v>45231</v>
      </c>
      <c r="C99" s="24">
        <v>45260</v>
      </c>
      <c r="D99" s="22" t="s">
        <v>97</v>
      </c>
      <c r="E99" s="53" t="s">
        <v>417</v>
      </c>
      <c r="F99" s="27" t="s">
        <v>418</v>
      </c>
      <c r="G99" s="22" t="s">
        <v>152</v>
      </c>
      <c r="H99" s="27" t="s">
        <v>545</v>
      </c>
      <c r="I99" s="26" t="s">
        <v>280</v>
      </c>
      <c r="J99" s="26" t="s">
        <v>281</v>
      </c>
      <c r="K99" s="26" t="s">
        <v>206</v>
      </c>
      <c r="L99" s="26" t="s">
        <v>100</v>
      </c>
      <c r="M99" s="27" t="s">
        <v>403</v>
      </c>
      <c r="N99" s="26" t="s">
        <v>102</v>
      </c>
      <c r="O99" s="25">
        <v>0</v>
      </c>
      <c r="P99" s="39">
        <v>0</v>
      </c>
      <c r="Q99" s="26" t="s">
        <v>114</v>
      </c>
      <c r="R99" s="26" t="s">
        <v>115</v>
      </c>
      <c r="S99" s="25" t="s">
        <v>116</v>
      </c>
      <c r="T99" s="26" t="s">
        <v>114</v>
      </c>
      <c r="U99" s="26" t="s">
        <v>115</v>
      </c>
      <c r="V99" s="26" t="s">
        <v>282</v>
      </c>
      <c r="W99" s="26" t="s">
        <v>404</v>
      </c>
      <c r="X99" s="24">
        <v>45252</v>
      </c>
      <c r="Y99" s="24">
        <v>45252</v>
      </c>
      <c r="Z99" s="26">
        <f t="shared" si="2"/>
        <v>92</v>
      </c>
      <c r="AA99" s="30">
        <v>1250</v>
      </c>
      <c r="AB99" s="31">
        <v>0</v>
      </c>
      <c r="AC99" s="24">
        <v>45261</v>
      </c>
      <c r="AD99" s="32" t="s">
        <v>638</v>
      </c>
      <c r="AE99" s="40">
        <f t="shared" si="3"/>
        <v>92</v>
      </c>
      <c r="AF99" s="34" t="s">
        <v>546</v>
      </c>
      <c r="AG99" s="22" t="s">
        <v>119</v>
      </c>
      <c r="AH99" s="35">
        <v>45266</v>
      </c>
      <c r="AI99" s="24">
        <v>45260</v>
      </c>
      <c r="AJ99" s="7" t="s">
        <v>118</v>
      </c>
    </row>
    <row r="100" spans="1:36" ht="38.25" x14ac:dyDescent="0.25">
      <c r="A100" s="25">
        <v>2023</v>
      </c>
      <c r="B100" s="23">
        <v>45231</v>
      </c>
      <c r="C100" s="24">
        <v>45260</v>
      </c>
      <c r="D100" s="25" t="s">
        <v>90</v>
      </c>
      <c r="E100" s="36" t="s">
        <v>183</v>
      </c>
      <c r="F100" s="36" t="s">
        <v>113</v>
      </c>
      <c r="G100" s="36" t="s">
        <v>153</v>
      </c>
      <c r="H100" s="37" t="s">
        <v>124</v>
      </c>
      <c r="I100" s="38" t="s">
        <v>259</v>
      </c>
      <c r="J100" s="38" t="s">
        <v>260</v>
      </c>
      <c r="K100" s="26" t="s">
        <v>134</v>
      </c>
      <c r="L100" s="26" t="s">
        <v>100</v>
      </c>
      <c r="M100" s="27" t="s">
        <v>485</v>
      </c>
      <c r="N100" s="26" t="s">
        <v>102</v>
      </c>
      <c r="O100" s="25">
        <v>0</v>
      </c>
      <c r="P100" s="39">
        <v>0</v>
      </c>
      <c r="Q100" s="26" t="s">
        <v>114</v>
      </c>
      <c r="R100" s="26" t="s">
        <v>115</v>
      </c>
      <c r="S100" s="25" t="s">
        <v>116</v>
      </c>
      <c r="T100" s="26" t="s">
        <v>114</v>
      </c>
      <c r="U100" s="26" t="s">
        <v>115</v>
      </c>
      <c r="V100" s="26" t="s">
        <v>398</v>
      </c>
      <c r="W100" s="26" t="s">
        <v>486</v>
      </c>
      <c r="X100" s="24">
        <v>45252</v>
      </c>
      <c r="Y100" s="24">
        <v>45252</v>
      </c>
      <c r="Z100" s="26">
        <f t="shared" si="2"/>
        <v>93</v>
      </c>
      <c r="AA100" s="30">
        <v>700</v>
      </c>
      <c r="AB100" s="31">
        <v>0</v>
      </c>
      <c r="AC100" s="24">
        <v>45253</v>
      </c>
      <c r="AD100" s="32" t="s">
        <v>639</v>
      </c>
      <c r="AE100" s="40">
        <f t="shared" si="3"/>
        <v>93</v>
      </c>
      <c r="AF100" s="34" t="s">
        <v>546</v>
      </c>
      <c r="AG100" s="22" t="s">
        <v>119</v>
      </c>
      <c r="AH100" s="35">
        <v>45266</v>
      </c>
      <c r="AI100" s="24">
        <v>45260</v>
      </c>
      <c r="AJ100" s="7" t="s">
        <v>118</v>
      </c>
    </row>
    <row r="101" spans="1:36" ht="38.25" x14ac:dyDescent="0.25">
      <c r="A101" s="25">
        <v>2023</v>
      </c>
      <c r="B101" s="23">
        <v>45231</v>
      </c>
      <c r="C101" s="24">
        <v>45260</v>
      </c>
      <c r="D101" s="25" t="s">
        <v>90</v>
      </c>
      <c r="E101" s="36" t="s">
        <v>203</v>
      </c>
      <c r="F101" s="37" t="s">
        <v>113</v>
      </c>
      <c r="G101" s="36" t="s">
        <v>153</v>
      </c>
      <c r="H101" s="37" t="s">
        <v>124</v>
      </c>
      <c r="I101" s="38" t="s">
        <v>125</v>
      </c>
      <c r="J101" s="38" t="s">
        <v>126</v>
      </c>
      <c r="K101" s="26" t="s">
        <v>127</v>
      </c>
      <c r="L101" s="26" t="s">
        <v>100</v>
      </c>
      <c r="M101" s="27" t="s">
        <v>485</v>
      </c>
      <c r="N101" s="26" t="s">
        <v>102</v>
      </c>
      <c r="O101" s="25">
        <v>0</v>
      </c>
      <c r="P101" s="39">
        <v>0</v>
      </c>
      <c r="Q101" s="26" t="s">
        <v>114</v>
      </c>
      <c r="R101" s="26" t="s">
        <v>115</v>
      </c>
      <c r="S101" s="25" t="s">
        <v>116</v>
      </c>
      <c r="T101" s="26" t="s">
        <v>114</v>
      </c>
      <c r="U101" s="26" t="s">
        <v>115</v>
      </c>
      <c r="V101" s="26" t="s">
        <v>398</v>
      </c>
      <c r="W101" s="26" t="s">
        <v>486</v>
      </c>
      <c r="X101" s="24">
        <v>45252</v>
      </c>
      <c r="Y101" s="24">
        <v>45252</v>
      </c>
      <c r="Z101" s="26">
        <f t="shared" si="2"/>
        <v>94</v>
      </c>
      <c r="AA101" s="30">
        <v>700</v>
      </c>
      <c r="AB101" s="31">
        <v>0</v>
      </c>
      <c r="AC101" s="24">
        <v>45261</v>
      </c>
      <c r="AD101" s="32" t="s">
        <v>640</v>
      </c>
      <c r="AE101" s="40">
        <f t="shared" si="3"/>
        <v>94</v>
      </c>
      <c r="AF101" s="34" t="s">
        <v>546</v>
      </c>
      <c r="AG101" s="22" t="s">
        <v>119</v>
      </c>
      <c r="AH101" s="35">
        <v>45266</v>
      </c>
      <c r="AI101" s="24">
        <v>45260</v>
      </c>
      <c r="AJ101" s="7" t="s">
        <v>118</v>
      </c>
    </row>
    <row r="102" spans="1:36" ht="38.25" x14ac:dyDescent="0.25">
      <c r="A102" s="25">
        <v>2023</v>
      </c>
      <c r="B102" s="23">
        <v>45231</v>
      </c>
      <c r="C102" s="24">
        <v>45260</v>
      </c>
      <c r="D102" s="22" t="s">
        <v>90</v>
      </c>
      <c r="E102" s="44" t="s">
        <v>390</v>
      </c>
      <c r="F102" s="44" t="s">
        <v>235</v>
      </c>
      <c r="G102" s="44" t="s">
        <v>153</v>
      </c>
      <c r="H102" s="44" t="s">
        <v>187</v>
      </c>
      <c r="I102" s="45" t="s">
        <v>391</v>
      </c>
      <c r="J102" s="45" t="s">
        <v>392</v>
      </c>
      <c r="K102" s="27" t="s">
        <v>393</v>
      </c>
      <c r="L102" s="26" t="s">
        <v>100</v>
      </c>
      <c r="M102" s="27" t="s">
        <v>483</v>
      </c>
      <c r="N102" s="26" t="s">
        <v>102</v>
      </c>
      <c r="O102" s="25">
        <v>0</v>
      </c>
      <c r="P102" s="39">
        <v>0</v>
      </c>
      <c r="Q102" s="26" t="s">
        <v>114</v>
      </c>
      <c r="R102" s="26" t="s">
        <v>115</v>
      </c>
      <c r="S102" s="25" t="s">
        <v>116</v>
      </c>
      <c r="T102" s="26" t="s">
        <v>114</v>
      </c>
      <c r="U102" s="26" t="s">
        <v>115</v>
      </c>
      <c r="V102" s="26" t="s">
        <v>395</v>
      </c>
      <c r="W102" s="26" t="s">
        <v>484</v>
      </c>
      <c r="X102" s="24">
        <v>45253</v>
      </c>
      <c r="Y102" s="24">
        <v>45253</v>
      </c>
      <c r="Z102" s="26">
        <f t="shared" si="2"/>
        <v>95</v>
      </c>
      <c r="AA102" s="30">
        <v>700</v>
      </c>
      <c r="AB102" s="31">
        <v>0</v>
      </c>
      <c r="AC102" s="24">
        <v>45261</v>
      </c>
      <c r="AD102" s="32" t="s">
        <v>641</v>
      </c>
      <c r="AE102" s="40">
        <f t="shared" si="3"/>
        <v>95</v>
      </c>
      <c r="AF102" s="34" t="s">
        <v>546</v>
      </c>
      <c r="AG102" s="22" t="s">
        <v>119</v>
      </c>
      <c r="AH102" s="35">
        <v>45266</v>
      </c>
      <c r="AI102" s="24">
        <v>45260</v>
      </c>
      <c r="AJ102" s="7" t="s">
        <v>118</v>
      </c>
    </row>
    <row r="103" spans="1:36" ht="38.25" x14ac:dyDescent="0.25">
      <c r="A103" s="25">
        <v>2023</v>
      </c>
      <c r="B103" s="23">
        <v>45231</v>
      </c>
      <c r="C103" s="24">
        <v>45260</v>
      </c>
      <c r="D103" s="25" t="s">
        <v>90</v>
      </c>
      <c r="E103" s="25" t="s">
        <v>144</v>
      </c>
      <c r="F103" s="26" t="s">
        <v>190</v>
      </c>
      <c r="G103" s="41" t="s">
        <v>153</v>
      </c>
      <c r="H103" s="26" t="s">
        <v>187</v>
      </c>
      <c r="I103" s="26" t="s">
        <v>191</v>
      </c>
      <c r="J103" s="38" t="s">
        <v>192</v>
      </c>
      <c r="K103" s="26" t="s">
        <v>193</v>
      </c>
      <c r="L103" s="26" t="s">
        <v>100</v>
      </c>
      <c r="M103" s="27" t="s">
        <v>483</v>
      </c>
      <c r="N103" s="26" t="s">
        <v>102</v>
      </c>
      <c r="O103" s="25">
        <v>0</v>
      </c>
      <c r="P103" s="39">
        <v>0</v>
      </c>
      <c r="Q103" s="26" t="s">
        <v>114</v>
      </c>
      <c r="R103" s="26" t="s">
        <v>115</v>
      </c>
      <c r="S103" s="25" t="s">
        <v>116</v>
      </c>
      <c r="T103" s="26" t="s">
        <v>114</v>
      </c>
      <c r="U103" s="26" t="s">
        <v>115</v>
      </c>
      <c r="V103" s="26" t="s">
        <v>395</v>
      </c>
      <c r="W103" s="26" t="s">
        <v>484</v>
      </c>
      <c r="X103" s="24">
        <v>45253</v>
      </c>
      <c r="Y103" s="24">
        <v>45253</v>
      </c>
      <c r="Z103" s="26">
        <f t="shared" si="2"/>
        <v>96</v>
      </c>
      <c r="AA103" s="30">
        <v>700</v>
      </c>
      <c r="AB103" s="31">
        <v>0</v>
      </c>
      <c r="AC103" s="24">
        <v>45261</v>
      </c>
      <c r="AD103" s="32" t="s">
        <v>642</v>
      </c>
      <c r="AE103" s="40">
        <f t="shared" si="3"/>
        <v>96</v>
      </c>
      <c r="AF103" s="34" t="s">
        <v>546</v>
      </c>
      <c r="AG103" s="22" t="s">
        <v>119</v>
      </c>
      <c r="AH103" s="35">
        <v>45266</v>
      </c>
      <c r="AI103" s="24">
        <v>45260</v>
      </c>
      <c r="AJ103" s="7" t="s">
        <v>118</v>
      </c>
    </row>
    <row r="104" spans="1:36" ht="38.25" x14ac:dyDescent="0.25">
      <c r="A104" s="25">
        <v>2023</v>
      </c>
      <c r="B104" s="23">
        <v>45231</v>
      </c>
      <c r="C104" s="24">
        <v>45260</v>
      </c>
      <c r="D104" s="25" t="s">
        <v>97</v>
      </c>
      <c r="E104" s="25" t="s">
        <v>135</v>
      </c>
      <c r="F104" s="36" t="s">
        <v>136</v>
      </c>
      <c r="G104" s="25" t="s">
        <v>152</v>
      </c>
      <c r="H104" s="26" t="s">
        <v>276</v>
      </c>
      <c r="I104" s="26" t="s">
        <v>277</v>
      </c>
      <c r="J104" s="38" t="s">
        <v>278</v>
      </c>
      <c r="K104" s="26" t="s">
        <v>279</v>
      </c>
      <c r="L104" s="26" t="s">
        <v>100</v>
      </c>
      <c r="M104" s="27" t="s">
        <v>489</v>
      </c>
      <c r="N104" s="26" t="s">
        <v>102</v>
      </c>
      <c r="O104" s="25">
        <v>0</v>
      </c>
      <c r="P104" s="39">
        <v>0</v>
      </c>
      <c r="Q104" s="26" t="s">
        <v>114</v>
      </c>
      <c r="R104" s="26" t="s">
        <v>115</v>
      </c>
      <c r="S104" s="25" t="s">
        <v>116</v>
      </c>
      <c r="T104" s="26" t="s">
        <v>114</v>
      </c>
      <c r="U104" s="26" t="s">
        <v>115</v>
      </c>
      <c r="V104" s="26" t="s">
        <v>282</v>
      </c>
      <c r="W104" s="26" t="s">
        <v>490</v>
      </c>
      <c r="X104" s="24">
        <v>45253</v>
      </c>
      <c r="Y104" s="24">
        <v>45253</v>
      </c>
      <c r="Z104" s="26">
        <f t="shared" si="2"/>
        <v>97</v>
      </c>
      <c r="AA104" s="30">
        <v>900</v>
      </c>
      <c r="AB104" s="31">
        <v>0</v>
      </c>
      <c r="AC104" s="24">
        <v>45261</v>
      </c>
      <c r="AD104" s="32" t="s">
        <v>643</v>
      </c>
      <c r="AE104" s="40">
        <f t="shared" si="3"/>
        <v>97</v>
      </c>
      <c r="AF104" s="34" t="s">
        <v>546</v>
      </c>
      <c r="AG104" s="22" t="s">
        <v>119</v>
      </c>
      <c r="AH104" s="35">
        <v>45266</v>
      </c>
      <c r="AI104" s="24">
        <v>45260</v>
      </c>
      <c r="AJ104" s="7" t="s">
        <v>118</v>
      </c>
    </row>
    <row r="105" spans="1:36" ht="38.25" x14ac:dyDescent="0.25">
      <c r="A105" s="25">
        <v>2023</v>
      </c>
      <c r="B105" s="23">
        <v>45231</v>
      </c>
      <c r="C105" s="24">
        <v>45260</v>
      </c>
      <c r="D105" s="22" t="s">
        <v>97</v>
      </c>
      <c r="E105" s="53" t="s">
        <v>417</v>
      </c>
      <c r="F105" s="27" t="s">
        <v>418</v>
      </c>
      <c r="G105" s="22" t="s">
        <v>152</v>
      </c>
      <c r="H105" s="27" t="s">
        <v>545</v>
      </c>
      <c r="I105" s="26" t="s">
        <v>280</v>
      </c>
      <c r="J105" s="26" t="s">
        <v>281</v>
      </c>
      <c r="K105" s="26" t="s">
        <v>206</v>
      </c>
      <c r="L105" s="26" t="s">
        <v>100</v>
      </c>
      <c r="M105" s="27" t="s">
        <v>489</v>
      </c>
      <c r="N105" s="26" t="s">
        <v>102</v>
      </c>
      <c r="O105" s="25">
        <v>0</v>
      </c>
      <c r="P105" s="39">
        <v>0</v>
      </c>
      <c r="Q105" s="26" t="s">
        <v>114</v>
      </c>
      <c r="R105" s="26" t="s">
        <v>115</v>
      </c>
      <c r="S105" s="25" t="s">
        <v>116</v>
      </c>
      <c r="T105" s="26" t="s">
        <v>114</v>
      </c>
      <c r="U105" s="26" t="s">
        <v>115</v>
      </c>
      <c r="V105" s="26" t="s">
        <v>282</v>
      </c>
      <c r="W105" s="26" t="s">
        <v>490</v>
      </c>
      <c r="X105" s="24">
        <v>45253</v>
      </c>
      <c r="Y105" s="24">
        <v>45253</v>
      </c>
      <c r="Z105" s="26">
        <f t="shared" si="2"/>
        <v>98</v>
      </c>
      <c r="AA105" s="30">
        <v>600</v>
      </c>
      <c r="AB105" s="31">
        <v>0</v>
      </c>
      <c r="AC105" s="24">
        <v>45261</v>
      </c>
      <c r="AD105" s="32" t="s">
        <v>644</v>
      </c>
      <c r="AE105" s="40">
        <f t="shared" si="3"/>
        <v>98</v>
      </c>
      <c r="AF105" s="34" t="s">
        <v>546</v>
      </c>
      <c r="AG105" s="22" t="s">
        <v>119</v>
      </c>
      <c r="AH105" s="35">
        <v>45266</v>
      </c>
      <c r="AI105" s="24">
        <v>45260</v>
      </c>
      <c r="AJ105" s="7" t="s">
        <v>118</v>
      </c>
    </row>
    <row r="106" spans="1:36" ht="38.25" x14ac:dyDescent="0.25">
      <c r="A106" s="25">
        <v>2023</v>
      </c>
      <c r="B106" s="23">
        <v>45231</v>
      </c>
      <c r="C106" s="24">
        <v>45260</v>
      </c>
      <c r="D106" s="25" t="s">
        <v>258</v>
      </c>
      <c r="E106" s="25" t="s">
        <v>498</v>
      </c>
      <c r="F106" s="26" t="s">
        <v>499</v>
      </c>
      <c r="G106" s="25" t="s">
        <v>152</v>
      </c>
      <c r="H106" s="44" t="s">
        <v>500</v>
      </c>
      <c r="I106" s="45" t="s">
        <v>501</v>
      </c>
      <c r="J106" s="46" t="s">
        <v>134</v>
      </c>
      <c r="K106" s="45" t="s">
        <v>134</v>
      </c>
      <c r="L106" s="26" t="s">
        <v>100</v>
      </c>
      <c r="M106" s="27" t="s">
        <v>502</v>
      </c>
      <c r="N106" s="26" t="s">
        <v>102</v>
      </c>
      <c r="O106" s="25">
        <v>0</v>
      </c>
      <c r="P106" s="39">
        <v>0</v>
      </c>
      <c r="Q106" s="26" t="s">
        <v>114</v>
      </c>
      <c r="R106" s="26" t="s">
        <v>115</v>
      </c>
      <c r="S106" s="25" t="s">
        <v>116</v>
      </c>
      <c r="T106" s="26" t="s">
        <v>114</v>
      </c>
      <c r="U106" s="26" t="s">
        <v>115</v>
      </c>
      <c r="V106" s="26" t="s">
        <v>247</v>
      </c>
      <c r="W106" s="26" t="s">
        <v>503</v>
      </c>
      <c r="X106" s="24">
        <v>45253</v>
      </c>
      <c r="Y106" s="24">
        <v>45253</v>
      </c>
      <c r="Z106" s="26">
        <f t="shared" si="2"/>
        <v>99</v>
      </c>
      <c r="AA106" s="30">
        <v>900</v>
      </c>
      <c r="AB106" s="31">
        <v>0</v>
      </c>
      <c r="AC106" s="24">
        <v>45268</v>
      </c>
      <c r="AD106" s="32" t="s">
        <v>645</v>
      </c>
      <c r="AE106" s="40">
        <f t="shared" si="3"/>
        <v>99</v>
      </c>
      <c r="AF106" s="34" t="s">
        <v>546</v>
      </c>
      <c r="AG106" s="22" t="s">
        <v>119</v>
      </c>
      <c r="AH106" s="35">
        <v>45266</v>
      </c>
      <c r="AI106" s="24">
        <v>45260</v>
      </c>
      <c r="AJ106" s="7" t="s">
        <v>118</v>
      </c>
    </row>
    <row r="107" spans="1:36" ht="38.25" x14ac:dyDescent="0.25">
      <c r="A107" s="25">
        <v>2023</v>
      </c>
      <c r="B107" s="23">
        <v>45231</v>
      </c>
      <c r="C107" s="24">
        <v>45260</v>
      </c>
      <c r="D107" s="25" t="s">
        <v>97</v>
      </c>
      <c r="E107" s="25" t="s">
        <v>252</v>
      </c>
      <c r="F107" s="26" t="s">
        <v>253</v>
      </c>
      <c r="G107" s="25" t="s">
        <v>152</v>
      </c>
      <c r="H107" s="26" t="s">
        <v>254</v>
      </c>
      <c r="I107" s="26" t="s">
        <v>255</v>
      </c>
      <c r="J107" s="26" t="s">
        <v>256</v>
      </c>
      <c r="K107" s="26" t="s">
        <v>257</v>
      </c>
      <c r="L107" s="26" t="s">
        <v>100</v>
      </c>
      <c r="M107" s="27" t="s">
        <v>373</v>
      </c>
      <c r="N107" s="26" t="s">
        <v>102</v>
      </c>
      <c r="O107" s="25">
        <v>0</v>
      </c>
      <c r="P107" s="39">
        <v>0</v>
      </c>
      <c r="Q107" s="26" t="s">
        <v>114</v>
      </c>
      <c r="R107" s="26" t="s">
        <v>115</v>
      </c>
      <c r="S107" s="25" t="s">
        <v>116</v>
      </c>
      <c r="T107" s="26" t="s">
        <v>114</v>
      </c>
      <c r="U107" s="26" t="s">
        <v>370</v>
      </c>
      <c r="V107" s="26" t="s">
        <v>370</v>
      </c>
      <c r="W107" s="26" t="s">
        <v>374</v>
      </c>
      <c r="X107" s="24">
        <v>45253</v>
      </c>
      <c r="Y107" s="24">
        <v>45255</v>
      </c>
      <c r="Z107" s="26">
        <f t="shared" si="2"/>
        <v>100</v>
      </c>
      <c r="AA107" s="30">
        <f>9000+8345</f>
        <v>17345</v>
      </c>
      <c r="AB107" s="31">
        <v>0</v>
      </c>
      <c r="AC107" s="24">
        <v>45257</v>
      </c>
      <c r="AD107" s="32" t="s">
        <v>646</v>
      </c>
      <c r="AE107" s="40">
        <f t="shared" si="3"/>
        <v>100</v>
      </c>
      <c r="AF107" s="34" t="s">
        <v>546</v>
      </c>
      <c r="AG107" s="22" t="s">
        <v>119</v>
      </c>
      <c r="AH107" s="35">
        <v>45266</v>
      </c>
      <c r="AI107" s="24">
        <v>45260</v>
      </c>
      <c r="AJ107" s="7" t="s">
        <v>118</v>
      </c>
    </row>
    <row r="108" spans="1:36" ht="38.25" x14ac:dyDescent="0.25">
      <c r="A108" s="25">
        <v>2023</v>
      </c>
      <c r="B108" s="23">
        <v>45231</v>
      </c>
      <c r="C108" s="24">
        <v>45260</v>
      </c>
      <c r="D108" s="25" t="s">
        <v>90</v>
      </c>
      <c r="E108" s="36" t="s">
        <v>183</v>
      </c>
      <c r="F108" s="36" t="s">
        <v>113</v>
      </c>
      <c r="G108" s="36" t="s">
        <v>153</v>
      </c>
      <c r="H108" s="37" t="s">
        <v>124</v>
      </c>
      <c r="I108" s="38" t="s">
        <v>259</v>
      </c>
      <c r="J108" s="38" t="s">
        <v>260</v>
      </c>
      <c r="K108" s="26" t="s">
        <v>134</v>
      </c>
      <c r="L108" s="26" t="s">
        <v>100</v>
      </c>
      <c r="M108" s="27" t="s">
        <v>407</v>
      </c>
      <c r="N108" s="26" t="s">
        <v>102</v>
      </c>
      <c r="O108" s="25">
        <v>0</v>
      </c>
      <c r="P108" s="39">
        <v>0</v>
      </c>
      <c r="Q108" s="26" t="s">
        <v>114</v>
      </c>
      <c r="R108" s="26" t="s">
        <v>115</v>
      </c>
      <c r="S108" s="25" t="s">
        <v>116</v>
      </c>
      <c r="T108" s="26" t="s">
        <v>114</v>
      </c>
      <c r="U108" s="26" t="s">
        <v>115</v>
      </c>
      <c r="V108" s="26" t="s">
        <v>398</v>
      </c>
      <c r="W108" s="26" t="s">
        <v>408</v>
      </c>
      <c r="X108" s="24">
        <v>45253</v>
      </c>
      <c r="Y108" s="24">
        <v>45253</v>
      </c>
      <c r="Z108" s="26">
        <f t="shared" si="2"/>
        <v>101</v>
      </c>
      <c r="AA108" s="30">
        <v>1250</v>
      </c>
      <c r="AB108" s="31">
        <v>0</v>
      </c>
      <c r="AC108" s="24">
        <v>45254</v>
      </c>
      <c r="AD108" s="32" t="s">
        <v>647</v>
      </c>
      <c r="AE108" s="40">
        <f t="shared" si="3"/>
        <v>101</v>
      </c>
      <c r="AF108" s="34" t="s">
        <v>546</v>
      </c>
      <c r="AG108" s="22" t="s">
        <v>119</v>
      </c>
      <c r="AH108" s="35">
        <v>45266</v>
      </c>
      <c r="AI108" s="24">
        <v>45260</v>
      </c>
      <c r="AJ108" s="7" t="s">
        <v>294</v>
      </c>
    </row>
    <row r="109" spans="1:36" ht="38.25" x14ac:dyDescent="0.25">
      <c r="A109" s="25">
        <v>2023</v>
      </c>
      <c r="B109" s="23">
        <v>45231</v>
      </c>
      <c r="C109" s="24">
        <v>45260</v>
      </c>
      <c r="D109" s="25" t="s">
        <v>90</v>
      </c>
      <c r="E109" s="36" t="s">
        <v>203</v>
      </c>
      <c r="F109" s="37" t="s">
        <v>113</v>
      </c>
      <c r="G109" s="36" t="s">
        <v>153</v>
      </c>
      <c r="H109" s="37" t="s">
        <v>124</v>
      </c>
      <c r="I109" s="38" t="s">
        <v>125</v>
      </c>
      <c r="J109" s="38" t="s">
        <v>126</v>
      </c>
      <c r="K109" s="26" t="s">
        <v>127</v>
      </c>
      <c r="L109" s="26" t="s">
        <v>100</v>
      </c>
      <c r="M109" s="27" t="s">
        <v>407</v>
      </c>
      <c r="N109" s="26" t="s">
        <v>102</v>
      </c>
      <c r="O109" s="25">
        <v>0</v>
      </c>
      <c r="P109" s="39">
        <v>0</v>
      </c>
      <c r="Q109" s="26" t="s">
        <v>114</v>
      </c>
      <c r="R109" s="26" t="s">
        <v>115</v>
      </c>
      <c r="S109" s="25" t="s">
        <v>116</v>
      </c>
      <c r="T109" s="26" t="s">
        <v>114</v>
      </c>
      <c r="U109" s="26" t="s">
        <v>115</v>
      </c>
      <c r="V109" s="26" t="s">
        <v>398</v>
      </c>
      <c r="W109" s="26" t="s">
        <v>408</v>
      </c>
      <c r="X109" s="24">
        <v>45253</v>
      </c>
      <c r="Y109" s="24">
        <v>45253</v>
      </c>
      <c r="Z109" s="26">
        <f t="shared" si="2"/>
        <v>102</v>
      </c>
      <c r="AA109" s="30">
        <v>1250</v>
      </c>
      <c r="AB109" s="31">
        <v>0</v>
      </c>
      <c r="AC109" s="24">
        <v>45268</v>
      </c>
      <c r="AD109" s="32" t="s">
        <v>648</v>
      </c>
      <c r="AE109" s="40">
        <f t="shared" si="3"/>
        <v>102</v>
      </c>
      <c r="AF109" s="34" t="s">
        <v>546</v>
      </c>
      <c r="AG109" s="22" t="s">
        <v>119</v>
      </c>
      <c r="AH109" s="35">
        <v>45266</v>
      </c>
      <c r="AI109" s="24">
        <v>45260</v>
      </c>
      <c r="AJ109" s="7" t="s">
        <v>118</v>
      </c>
    </row>
    <row r="110" spans="1:36" ht="38.25" x14ac:dyDescent="0.25">
      <c r="A110" s="25">
        <v>2023</v>
      </c>
      <c r="B110" s="23">
        <v>45231</v>
      </c>
      <c r="C110" s="24">
        <v>45260</v>
      </c>
      <c r="D110" s="25" t="s">
        <v>97</v>
      </c>
      <c r="E110" s="36" t="s">
        <v>165</v>
      </c>
      <c r="F110" s="36" t="s">
        <v>166</v>
      </c>
      <c r="G110" s="36" t="s">
        <v>152</v>
      </c>
      <c r="H110" s="36" t="s">
        <v>137</v>
      </c>
      <c r="I110" s="38" t="s">
        <v>201</v>
      </c>
      <c r="J110" s="43" t="s">
        <v>202</v>
      </c>
      <c r="K110" s="26" t="s">
        <v>134</v>
      </c>
      <c r="L110" s="26" t="s">
        <v>100</v>
      </c>
      <c r="M110" s="27" t="s">
        <v>472</v>
      </c>
      <c r="N110" s="26" t="s">
        <v>102</v>
      </c>
      <c r="O110" s="25">
        <v>0</v>
      </c>
      <c r="P110" s="39">
        <v>0</v>
      </c>
      <c r="Q110" s="26" t="s">
        <v>114</v>
      </c>
      <c r="R110" s="26" t="s">
        <v>115</v>
      </c>
      <c r="S110" s="25" t="s">
        <v>116</v>
      </c>
      <c r="T110" s="26" t="s">
        <v>114</v>
      </c>
      <c r="U110" s="26" t="s">
        <v>115</v>
      </c>
      <c r="V110" s="26" t="s">
        <v>236</v>
      </c>
      <c r="W110" s="26" t="s">
        <v>473</v>
      </c>
      <c r="X110" s="24">
        <v>45254</v>
      </c>
      <c r="Y110" s="24">
        <v>45254</v>
      </c>
      <c r="Z110" s="26">
        <f t="shared" si="2"/>
        <v>103</v>
      </c>
      <c r="AA110" s="30">
        <v>800</v>
      </c>
      <c r="AB110" s="31">
        <v>0</v>
      </c>
      <c r="AC110" s="24">
        <v>45261</v>
      </c>
      <c r="AD110" s="32" t="s">
        <v>649</v>
      </c>
      <c r="AE110" s="40">
        <f t="shared" si="3"/>
        <v>103</v>
      </c>
      <c r="AF110" s="34" t="s">
        <v>546</v>
      </c>
      <c r="AG110" s="22" t="s">
        <v>119</v>
      </c>
      <c r="AH110" s="35">
        <v>45266</v>
      </c>
      <c r="AI110" s="24">
        <v>45260</v>
      </c>
      <c r="AJ110" s="7" t="s">
        <v>118</v>
      </c>
    </row>
    <row r="111" spans="1:36" ht="38.25" x14ac:dyDescent="0.25">
      <c r="A111" s="25">
        <v>2023</v>
      </c>
      <c r="B111" s="23">
        <v>45231</v>
      </c>
      <c r="C111" s="24">
        <v>45260</v>
      </c>
      <c r="D111" s="25" t="s">
        <v>97</v>
      </c>
      <c r="E111" s="37" t="s">
        <v>142</v>
      </c>
      <c r="F111" s="26" t="s">
        <v>143</v>
      </c>
      <c r="G111" s="25" t="s">
        <v>152</v>
      </c>
      <c r="H111" s="26" t="s">
        <v>133</v>
      </c>
      <c r="I111" s="38" t="s">
        <v>208</v>
      </c>
      <c r="J111" s="38" t="s">
        <v>209</v>
      </c>
      <c r="K111" s="26" t="s">
        <v>210</v>
      </c>
      <c r="L111" s="26" t="s">
        <v>100</v>
      </c>
      <c r="M111" s="27" t="s">
        <v>487</v>
      </c>
      <c r="N111" s="26" t="s">
        <v>102</v>
      </c>
      <c r="O111" s="25">
        <v>0</v>
      </c>
      <c r="P111" s="39">
        <v>0</v>
      </c>
      <c r="Q111" s="26" t="s">
        <v>114</v>
      </c>
      <c r="R111" s="26" t="s">
        <v>115</v>
      </c>
      <c r="S111" s="25" t="s">
        <v>116</v>
      </c>
      <c r="T111" s="26" t="s">
        <v>114</v>
      </c>
      <c r="U111" s="26" t="s">
        <v>115</v>
      </c>
      <c r="V111" s="26" t="s">
        <v>401</v>
      </c>
      <c r="W111" s="26" t="s">
        <v>488</v>
      </c>
      <c r="X111" s="24">
        <v>45254</v>
      </c>
      <c r="Y111" s="24">
        <v>45254</v>
      </c>
      <c r="Z111" s="26">
        <f t="shared" si="2"/>
        <v>104</v>
      </c>
      <c r="AA111" s="30">
        <v>700</v>
      </c>
      <c r="AB111" s="31">
        <v>0</v>
      </c>
      <c r="AC111" s="24">
        <v>45259</v>
      </c>
      <c r="AD111" s="32" t="s">
        <v>650</v>
      </c>
      <c r="AE111" s="40">
        <f t="shared" si="3"/>
        <v>104</v>
      </c>
      <c r="AF111" s="34" t="s">
        <v>546</v>
      </c>
      <c r="AG111" s="22" t="s">
        <v>119</v>
      </c>
      <c r="AH111" s="35">
        <v>45266</v>
      </c>
      <c r="AI111" s="24">
        <v>45260</v>
      </c>
      <c r="AJ111" s="7" t="s">
        <v>118</v>
      </c>
    </row>
    <row r="112" spans="1:36" ht="38.25" x14ac:dyDescent="0.25">
      <c r="A112" s="25">
        <v>2023</v>
      </c>
      <c r="B112" s="23">
        <v>45231</v>
      </c>
      <c r="C112" s="24">
        <v>45260</v>
      </c>
      <c r="D112" s="25" t="s">
        <v>97</v>
      </c>
      <c r="E112" s="37" t="s">
        <v>283</v>
      </c>
      <c r="F112" s="26" t="s">
        <v>284</v>
      </c>
      <c r="G112" s="36" t="s">
        <v>152</v>
      </c>
      <c r="H112" s="37" t="s">
        <v>133</v>
      </c>
      <c r="I112" s="38" t="s">
        <v>285</v>
      </c>
      <c r="J112" s="38" t="s">
        <v>240</v>
      </c>
      <c r="K112" s="26" t="s">
        <v>150</v>
      </c>
      <c r="L112" s="26" t="s">
        <v>100</v>
      </c>
      <c r="M112" s="27" t="s">
        <v>487</v>
      </c>
      <c r="N112" s="26" t="s">
        <v>102</v>
      </c>
      <c r="O112" s="25">
        <v>0</v>
      </c>
      <c r="P112" s="39">
        <v>0</v>
      </c>
      <c r="Q112" s="26" t="s">
        <v>114</v>
      </c>
      <c r="R112" s="26" t="s">
        <v>115</v>
      </c>
      <c r="S112" s="25" t="s">
        <v>116</v>
      </c>
      <c r="T112" s="26" t="s">
        <v>114</v>
      </c>
      <c r="U112" s="26" t="s">
        <v>115</v>
      </c>
      <c r="V112" s="26" t="s">
        <v>401</v>
      </c>
      <c r="W112" s="26" t="s">
        <v>488</v>
      </c>
      <c r="X112" s="24">
        <v>45254</v>
      </c>
      <c r="Y112" s="24">
        <v>45254</v>
      </c>
      <c r="Z112" s="26">
        <f t="shared" si="2"/>
        <v>105</v>
      </c>
      <c r="AA112" s="30">
        <v>700</v>
      </c>
      <c r="AB112" s="31">
        <v>0</v>
      </c>
      <c r="AC112" s="24">
        <v>45259</v>
      </c>
      <c r="AD112" s="32" t="s">
        <v>651</v>
      </c>
      <c r="AE112" s="40">
        <f t="shared" si="3"/>
        <v>105</v>
      </c>
      <c r="AF112" s="34" t="s">
        <v>546</v>
      </c>
      <c r="AG112" s="22" t="s">
        <v>119</v>
      </c>
      <c r="AH112" s="35">
        <v>45266</v>
      </c>
      <c r="AI112" s="24">
        <v>45260</v>
      </c>
      <c r="AJ112" s="7" t="s">
        <v>118</v>
      </c>
    </row>
    <row r="113" spans="1:36" ht="38.25" x14ac:dyDescent="0.25">
      <c r="A113" s="25">
        <v>2023</v>
      </c>
      <c r="B113" s="23">
        <v>45231</v>
      </c>
      <c r="C113" s="24">
        <v>45260</v>
      </c>
      <c r="D113" s="25" t="s">
        <v>90</v>
      </c>
      <c r="E113" s="36" t="s">
        <v>179</v>
      </c>
      <c r="F113" s="37" t="s">
        <v>113</v>
      </c>
      <c r="G113" s="37" t="s">
        <v>153</v>
      </c>
      <c r="H113" s="38" t="s">
        <v>121</v>
      </c>
      <c r="I113" s="38" t="s">
        <v>184</v>
      </c>
      <c r="J113" s="38" t="s">
        <v>185</v>
      </c>
      <c r="K113" s="26" t="s">
        <v>186</v>
      </c>
      <c r="L113" s="26" t="s">
        <v>100</v>
      </c>
      <c r="M113" s="27" t="s">
        <v>476</v>
      </c>
      <c r="N113" s="26" t="s">
        <v>102</v>
      </c>
      <c r="O113" s="25">
        <v>0</v>
      </c>
      <c r="P113" s="39">
        <v>0</v>
      </c>
      <c r="Q113" s="26" t="s">
        <v>114</v>
      </c>
      <c r="R113" s="26" t="s">
        <v>115</v>
      </c>
      <c r="S113" s="25" t="s">
        <v>116</v>
      </c>
      <c r="T113" s="26" t="s">
        <v>114</v>
      </c>
      <c r="U113" s="26" t="s">
        <v>115</v>
      </c>
      <c r="V113" s="26" t="s">
        <v>378</v>
      </c>
      <c r="W113" s="26" t="s">
        <v>477</v>
      </c>
      <c r="X113" s="24">
        <v>45255</v>
      </c>
      <c r="Y113" s="24">
        <v>45255</v>
      </c>
      <c r="Z113" s="26">
        <f t="shared" si="2"/>
        <v>106</v>
      </c>
      <c r="AA113" s="30">
        <v>700</v>
      </c>
      <c r="AB113" s="31">
        <v>0</v>
      </c>
      <c r="AC113" s="24">
        <v>45261</v>
      </c>
      <c r="AD113" s="32" t="s">
        <v>652</v>
      </c>
      <c r="AE113" s="40">
        <f t="shared" si="3"/>
        <v>106</v>
      </c>
      <c r="AF113" s="34" t="s">
        <v>546</v>
      </c>
      <c r="AG113" s="22" t="s">
        <v>119</v>
      </c>
      <c r="AH113" s="35">
        <v>45266</v>
      </c>
      <c r="AI113" s="24">
        <v>45260</v>
      </c>
      <c r="AJ113" s="7" t="s">
        <v>118</v>
      </c>
    </row>
    <row r="114" spans="1:36" ht="38.25" x14ac:dyDescent="0.25">
      <c r="A114" s="25">
        <v>2023</v>
      </c>
      <c r="B114" s="23">
        <v>45231</v>
      </c>
      <c r="C114" s="24">
        <v>45260</v>
      </c>
      <c r="D114" s="25" t="s">
        <v>90</v>
      </c>
      <c r="E114" s="36" t="s">
        <v>179</v>
      </c>
      <c r="F114" s="37" t="s">
        <v>113</v>
      </c>
      <c r="G114" s="37" t="s">
        <v>153</v>
      </c>
      <c r="H114" s="37" t="s">
        <v>121</v>
      </c>
      <c r="I114" s="38" t="s">
        <v>180</v>
      </c>
      <c r="J114" s="38" t="s">
        <v>181</v>
      </c>
      <c r="K114" s="26" t="s">
        <v>182</v>
      </c>
      <c r="L114" s="26" t="s">
        <v>100</v>
      </c>
      <c r="M114" s="27" t="s">
        <v>476</v>
      </c>
      <c r="N114" s="26" t="s">
        <v>102</v>
      </c>
      <c r="O114" s="25">
        <v>0</v>
      </c>
      <c r="P114" s="39">
        <v>0</v>
      </c>
      <c r="Q114" s="26" t="s">
        <v>114</v>
      </c>
      <c r="R114" s="26" t="s">
        <v>115</v>
      </c>
      <c r="S114" s="25" t="s">
        <v>116</v>
      </c>
      <c r="T114" s="26" t="s">
        <v>114</v>
      </c>
      <c r="U114" s="26" t="s">
        <v>115</v>
      </c>
      <c r="V114" s="26" t="s">
        <v>378</v>
      </c>
      <c r="W114" s="26" t="s">
        <v>477</v>
      </c>
      <c r="X114" s="24">
        <v>45255</v>
      </c>
      <c r="Y114" s="24">
        <v>45255</v>
      </c>
      <c r="Z114" s="26">
        <f t="shared" si="2"/>
        <v>107</v>
      </c>
      <c r="AA114" s="30">
        <v>700</v>
      </c>
      <c r="AB114" s="31">
        <v>0</v>
      </c>
      <c r="AC114" s="24">
        <v>45261</v>
      </c>
      <c r="AD114" s="32" t="s">
        <v>653</v>
      </c>
      <c r="AE114" s="40">
        <f t="shared" si="3"/>
        <v>107</v>
      </c>
      <c r="AF114" s="34" t="s">
        <v>546</v>
      </c>
      <c r="AG114" s="22" t="s">
        <v>119</v>
      </c>
      <c r="AH114" s="35">
        <v>45266</v>
      </c>
      <c r="AI114" s="24">
        <v>45260</v>
      </c>
      <c r="AJ114" s="7" t="s">
        <v>118</v>
      </c>
    </row>
    <row r="115" spans="1:36" ht="38.25" x14ac:dyDescent="0.25">
      <c r="A115" s="25">
        <v>2023</v>
      </c>
      <c r="B115" s="23">
        <v>45231</v>
      </c>
      <c r="C115" s="24">
        <v>45260</v>
      </c>
      <c r="D115" s="25" t="s">
        <v>90</v>
      </c>
      <c r="E115" s="36" t="s">
        <v>183</v>
      </c>
      <c r="F115" s="36" t="s">
        <v>113</v>
      </c>
      <c r="G115" s="37" t="s">
        <v>153</v>
      </c>
      <c r="H115" s="38" t="s">
        <v>121</v>
      </c>
      <c r="I115" s="38" t="s">
        <v>239</v>
      </c>
      <c r="J115" s="38" t="s">
        <v>240</v>
      </c>
      <c r="K115" s="26" t="s">
        <v>150</v>
      </c>
      <c r="L115" s="26" t="s">
        <v>100</v>
      </c>
      <c r="M115" s="27" t="s">
        <v>476</v>
      </c>
      <c r="N115" s="26" t="s">
        <v>102</v>
      </c>
      <c r="O115" s="25">
        <v>0</v>
      </c>
      <c r="P115" s="39">
        <v>0</v>
      </c>
      <c r="Q115" s="26" t="s">
        <v>114</v>
      </c>
      <c r="R115" s="26" t="s">
        <v>115</v>
      </c>
      <c r="S115" s="25" t="s">
        <v>116</v>
      </c>
      <c r="T115" s="26" t="s">
        <v>114</v>
      </c>
      <c r="U115" s="26" t="s">
        <v>115</v>
      </c>
      <c r="V115" s="26" t="s">
        <v>378</v>
      </c>
      <c r="W115" s="26" t="s">
        <v>477</v>
      </c>
      <c r="X115" s="24">
        <v>45255</v>
      </c>
      <c r="Y115" s="24">
        <v>45255</v>
      </c>
      <c r="Z115" s="26">
        <f t="shared" si="2"/>
        <v>108</v>
      </c>
      <c r="AA115" s="30">
        <v>700</v>
      </c>
      <c r="AB115" s="31">
        <v>0</v>
      </c>
      <c r="AC115" s="24">
        <v>45271</v>
      </c>
      <c r="AD115" s="32" t="s">
        <v>654</v>
      </c>
      <c r="AE115" s="40">
        <f t="shared" si="3"/>
        <v>108</v>
      </c>
      <c r="AF115" s="34" t="s">
        <v>546</v>
      </c>
      <c r="AG115" s="22" t="s">
        <v>119</v>
      </c>
      <c r="AH115" s="35">
        <v>45266</v>
      </c>
      <c r="AI115" s="24">
        <v>45260</v>
      </c>
      <c r="AJ115" s="7" t="s">
        <v>118</v>
      </c>
    </row>
    <row r="116" spans="1:36" ht="38.25" x14ac:dyDescent="0.25">
      <c r="A116" s="25">
        <v>2023</v>
      </c>
      <c r="B116" s="23">
        <v>45231</v>
      </c>
      <c r="C116" s="24">
        <v>45260</v>
      </c>
      <c r="D116" s="25" t="s">
        <v>97</v>
      </c>
      <c r="E116" s="25" t="s">
        <v>252</v>
      </c>
      <c r="F116" s="26" t="s">
        <v>253</v>
      </c>
      <c r="G116" s="25" t="s">
        <v>152</v>
      </c>
      <c r="H116" s="26" t="s">
        <v>254</v>
      </c>
      <c r="I116" s="26" t="s">
        <v>255</v>
      </c>
      <c r="J116" s="26" t="s">
        <v>256</v>
      </c>
      <c r="K116" s="26" t="s">
        <v>257</v>
      </c>
      <c r="L116" s="26" t="s">
        <v>100</v>
      </c>
      <c r="M116" s="27" t="s">
        <v>467</v>
      </c>
      <c r="N116" s="26" t="s">
        <v>102</v>
      </c>
      <c r="O116" s="25">
        <v>0</v>
      </c>
      <c r="P116" s="39">
        <v>0</v>
      </c>
      <c r="Q116" s="26" t="s">
        <v>114</v>
      </c>
      <c r="R116" s="26" t="s">
        <v>115</v>
      </c>
      <c r="S116" s="25" t="s">
        <v>116</v>
      </c>
      <c r="T116" s="26" t="s">
        <v>114</v>
      </c>
      <c r="U116" s="26" t="s">
        <v>370</v>
      </c>
      <c r="V116" s="26" t="s">
        <v>370</v>
      </c>
      <c r="W116" s="26" t="s">
        <v>468</v>
      </c>
      <c r="X116" s="24">
        <v>45256</v>
      </c>
      <c r="Y116" s="24">
        <v>45256</v>
      </c>
      <c r="Z116" s="26">
        <f t="shared" si="2"/>
        <v>109</v>
      </c>
      <c r="AA116" s="30">
        <v>900</v>
      </c>
      <c r="AB116" s="31">
        <v>0</v>
      </c>
      <c r="AC116" s="24">
        <v>45257</v>
      </c>
      <c r="AD116" s="32" t="s">
        <v>655</v>
      </c>
      <c r="AE116" s="40">
        <f t="shared" si="3"/>
        <v>109</v>
      </c>
      <c r="AF116" s="34" t="s">
        <v>546</v>
      </c>
      <c r="AG116" s="22" t="s">
        <v>119</v>
      </c>
      <c r="AH116" s="35">
        <v>45266</v>
      </c>
      <c r="AI116" s="24">
        <v>45260</v>
      </c>
      <c r="AJ116" s="7" t="s">
        <v>118</v>
      </c>
    </row>
    <row r="117" spans="1:36" ht="51" x14ac:dyDescent="0.25">
      <c r="A117" s="25">
        <v>2023</v>
      </c>
      <c r="B117" s="23">
        <v>45231</v>
      </c>
      <c r="C117" s="24">
        <v>45260</v>
      </c>
      <c r="D117" s="22" t="s">
        <v>90</v>
      </c>
      <c r="E117" s="42" t="s">
        <v>196</v>
      </c>
      <c r="F117" s="42" t="s">
        <v>123</v>
      </c>
      <c r="G117" s="42" t="s">
        <v>153</v>
      </c>
      <c r="H117" s="26" t="s">
        <v>219</v>
      </c>
      <c r="I117" s="45" t="s">
        <v>382</v>
      </c>
      <c r="J117" s="45" t="s">
        <v>383</v>
      </c>
      <c r="K117" s="27" t="s">
        <v>384</v>
      </c>
      <c r="L117" s="26" t="s">
        <v>100</v>
      </c>
      <c r="M117" s="27" t="s">
        <v>481</v>
      </c>
      <c r="N117" s="26" t="s">
        <v>102</v>
      </c>
      <c r="O117" s="25">
        <v>0</v>
      </c>
      <c r="P117" s="39">
        <v>0</v>
      </c>
      <c r="Q117" s="26" t="s">
        <v>114</v>
      </c>
      <c r="R117" s="26" t="s">
        <v>115</v>
      </c>
      <c r="S117" s="25" t="s">
        <v>116</v>
      </c>
      <c r="T117" s="26" t="s">
        <v>114</v>
      </c>
      <c r="U117" s="26" t="s">
        <v>115</v>
      </c>
      <c r="V117" s="26" t="s">
        <v>430</v>
      </c>
      <c r="W117" s="26" t="s">
        <v>482</v>
      </c>
      <c r="X117" s="24">
        <v>45257</v>
      </c>
      <c r="Y117" s="24">
        <v>45257</v>
      </c>
      <c r="Z117" s="26">
        <f t="shared" si="2"/>
        <v>110</v>
      </c>
      <c r="AA117" s="30">
        <v>700</v>
      </c>
      <c r="AB117" s="31">
        <v>0</v>
      </c>
      <c r="AC117" s="24">
        <v>45261</v>
      </c>
      <c r="AD117" s="32" t="s">
        <v>656</v>
      </c>
      <c r="AE117" s="40">
        <f t="shared" si="3"/>
        <v>110</v>
      </c>
      <c r="AF117" s="34" t="s">
        <v>546</v>
      </c>
      <c r="AG117" s="22" t="s">
        <v>119</v>
      </c>
      <c r="AH117" s="35">
        <v>45266</v>
      </c>
      <c r="AI117" s="24">
        <v>45260</v>
      </c>
      <c r="AJ117" s="7" t="s">
        <v>118</v>
      </c>
    </row>
    <row r="118" spans="1:36" ht="51" x14ac:dyDescent="0.25">
      <c r="A118" s="25">
        <v>2023</v>
      </c>
      <c r="B118" s="23">
        <v>45231</v>
      </c>
      <c r="C118" s="24">
        <v>45260</v>
      </c>
      <c r="D118" s="25" t="s">
        <v>90</v>
      </c>
      <c r="E118" s="36" t="s">
        <v>216</v>
      </c>
      <c r="F118" s="36" t="s">
        <v>217</v>
      </c>
      <c r="G118" s="37" t="s">
        <v>153</v>
      </c>
      <c r="H118" s="26" t="s">
        <v>219</v>
      </c>
      <c r="I118" s="38" t="s">
        <v>220</v>
      </c>
      <c r="J118" s="38" t="s">
        <v>221</v>
      </c>
      <c r="K118" s="26" t="s">
        <v>222</v>
      </c>
      <c r="L118" s="26" t="s">
        <v>100</v>
      </c>
      <c r="M118" s="27" t="s">
        <v>481</v>
      </c>
      <c r="N118" s="26" t="s">
        <v>102</v>
      </c>
      <c r="O118" s="25">
        <v>0</v>
      </c>
      <c r="P118" s="39">
        <v>0</v>
      </c>
      <c r="Q118" s="26" t="s">
        <v>114</v>
      </c>
      <c r="R118" s="26" t="s">
        <v>115</v>
      </c>
      <c r="S118" s="25" t="s">
        <v>116</v>
      </c>
      <c r="T118" s="26" t="s">
        <v>114</v>
      </c>
      <c r="U118" s="26" t="s">
        <v>115</v>
      </c>
      <c r="V118" s="26" t="s">
        <v>430</v>
      </c>
      <c r="W118" s="26" t="s">
        <v>482</v>
      </c>
      <c r="X118" s="24">
        <v>45257</v>
      </c>
      <c r="Y118" s="24">
        <v>45257</v>
      </c>
      <c r="Z118" s="26">
        <f t="shared" si="2"/>
        <v>111</v>
      </c>
      <c r="AA118" s="30">
        <v>700</v>
      </c>
      <c r="AB118" s="31">
        <v>0</v>
      </c>
      <c r="AC118" s="24">
        <v>45259</v>
      </c>
      <c r="AD118" s="32" t="s">
        <v>657</v>
      </c>
      <c r="AE118" s="40">
        <f t="shared" si="3"/>
        <v>111</v>
      </c>
      <c r="AF118" s="34" t="s">
        <v>546</v>
      </c>
      <c r="AG118" s="22" t="s">
        <v>119</v>
      </c>
      <c r="AH118" s="35">
        <v>45266</v>
      </c>
      <c r="AI118" s="24">
        <v>45260</v>
      </c>
      <c r="AJ118" s="7" t="s">
        <v>118</v>
      </c>
    </row>
    <row r="119" spans="1:36" ht="51" x14ac:dyDescent="0.25">
      <c r="A119" s="25">
        <v>2023</v>
      </c>
      <c r="B119" s="23">
        <v>45231</v>
      </c>
      <c r="C119" s="24">
        <v>45260</v>
      </c>
      <c r="D119" s="25" t="s">
        <v>90</v>
      </c>
      <c r="E119" s="37" t="s">
        <v>138</v>
      </c>
      <c r="F119" s="26" t="s">
        <v>139</v>
      </c>
      <c r="G119" s="36" t="s">
        <v>153</v>
      </c>
      <c r="H119" s="26" t="s">
        <v>219</v>
      </c>
      <c r="I119" s="26" t="s">
        <v>140</v>
      </c>
      <c r="J119" s="26" t="s">
        <v>141</v>
      </c>
      <c r="K119" s="26" t="s">
        <v>120</v>
      </c>
      <c r="L119" s="26" t="s">
        <v>100</v>
      </c>
      <c r="M119" s="27" t="s">
        <v>481</v>
      </c>
      <c r="N119" s="26" t="s">
        <v>102</v>
      </c>
      <c r="O119" s="25">
        <v>0</v>
      </c>
      <c r="P119" s="39">
        <v>0</v>
      </c>
      <c r="Q119" s="26" t="s">
        <v>114</v>
      </c>
      <c r="R119" s="26" t="s">
        <v>115</v>
      </c>
      <c r="S119" s="25" t="s">
        <v>116</v>
      </c>
      <c r="T119" s="26" t="s">
        <v>114</v>
      </c>
      <c r="U119" s="26" t="s">
        <v>115</v>
      </c>
      <c r="V119" s="26" t="s">
        <v>430</v>
      </c>
      <c r="W119" s="26" t="s">
        <v>482</v>
      </c>
      <c r="X119" s="24">
        <v>45257</v>
      </c>
      <c r="Y119" s="24">
        <v>45257</v>
      </c>
      <c r="Z119" s="26">
        <f t="shared" si="2"/>
        <v>112</v>
      </c>
      <c r="AA119" s="30">
        <v>700</v>
      </c>
      <c r="AB119" s="31">
        <v>0</v>
      </c>
      <c r="AC119" s="24">
        <v>45261</v>
      </c>
      <c r="AD119" s="32" t="s">
        <v>658</v>
      </c>
      <c r="AE119" s="40">
        <f t="shared" si="3"/>
        <v>112</v>
      </c>
      <c r="AF119" s="34" t="s">
        <v>546</v>
      </c>
      <c r="AG119" s="22" t="s">
        <v>119</v>
      </c>
      <c r="AH119" s="35">
        <v>45266</v>
      </c>
      <c r="AI119" s="24">
        <v>45260</v>
      </c>
      <c r="AJ119" s="7" t="s">
        <v>118</v>
      </c>
    </row>
    <row r="120" spans="1:36" ht="51" x14ac:dyDescent="0.25">
      <c r="A120" s="25">
        <v>2023</v>
      </c>
      <c r="B120" s="23">
        <v>45231</v>
      </c>
      <c r="C120" s="24">
        <v>45260</v>
      </c>
      <c r="D120" s="25" t="s">
        <v>98</v>
      </c>
      <c r="E120" s="36" t="s">
        <v>138</v>
      </c>
      <c r="F120" s="41" t="s">
        <v>198</v>
      </c>
      <c r="G120" s="36" t="s">
        <v>199</v>
      </c>
      <c r="H120" s="26" t="s">
        <v>219</v>
      </c>
      <c r="I120" s="26" t="s">
        <v>200</v>
      </c>
      <c r="J120" s="49" t="s">
        <v>189</v>
      </c>
      <c r="K120" s="26" t="s">
        <v>197</v>
      </c>
      <c r="L120" s="26" t="s">
        <v>100</v>
      </c>
      <c r="M120" s="27" t="s">
        <v>481</v>
      </c>
      <c r="N120" s="26" t="s">
        <v>102</v>
      </c>
      <c r="O120" s="25">
        <v>0</v>
      </c>
      <c r="P120" s="39">
        <v>0</v>
      </c>
      <c r="Q120" s="26" t="s">
        <v>114</v>
      </c>
      <c r="R120" s="26" t="s">
        <v>115</v>
      </c>
      <c r="S120" s="25" t="s">
        <v>116</v>
      </c>
      <c r="T120" s="26" t="s">
        <v>114</v>
      </c>
      <c r="U120" s="26" t="s">
        <v>115</v>
      </c>
      <c r="V120" s="26" t="s">
        <v>430</v>
      </c>
      <c r="W120" s="26" t="s">
        <v>482</v>
      </c>
      <c r="X120" s="24">
        <v>45257</v>
      </c>
      <c r="Y120" s="24">
        <v>45257</v>
      </c>
      <c r="Z120" s="26">
        <f t="shared" si="2"/>
        <v>113</v>
      </c>
      <c r="AA120" s="30">
        <v>700</v>
      </c>
      <c r="AB120" s="31">
        <v>0</v>
      </c>
      <c r="AC120" s="24">
        <v>45268</v>
      </c>
      <c r="AD120" s="32" t="s">
        <v>659</v>
      </c>
      <c r="AE120" s="40">
        <f t="shared" si="3"/>
        <v>113</v>
      </c>
      <c r="AF120" s="34" t="s">
        <v>546</v>
      </c>
      <c r="AG120" s="22" t="s">
        <v>119</v>
      </c>
      <c r="AH120" s="35">
        <v>45266</v>
      </c>
      <c r="AI120" s="24">
        <v>45260</v>
      </c>
      <c r="AJ120" s="7" t="s">
        <v>118</v>
      </c>
    </row>
    <row r="121" spans="1:36" ht="51" x14ac:dyDescent="0.25">
      <c r="A121" s="25">
        <v>2023</v>
      </c>
      <c r="B121" s="23">
        <v>45231</v>
      </c>
      <c r="C121" s="24">
        <v>45260</v>
      </c>
      <c r="D121" s="25" t="s">
        <v>90</v>
      </c>
      <c r="E121" s="25" t="s">
        <v>138</v>
      </c>
      <c r="F121" s="26" t="s">
        <v>175</v>
      </c>
      <c r="G121" s="25" t="s">
        <v>153</v>
      </c>
      <c r="H121" s="26" t="s">
        <v>218</v>
      </c>
      <c r="I121" s="26" t="s">
        <v>267</v>
      </c>
      <c r="J121" s="26" t="s">
        <v>269</v>
      </c>
      <c r="K121" s="26" t="s">
        <v>268</v>
      </c>
      <c r="L121" s="26" t="s">
        <v>100</v>
      </c>
      <c r="M121" s="27" t="s">
        <v>481</v>
      </c>
      <c r="N121" s="26" t="s">
        <v>102</v>
      </c>
      <c r="O121" s="25">
        <v>0</v>
      </c>
      <c r="P121" s="39">
        <v>0</v>
      </c>
      <c r="Q121" s="26" t="s">
        <v>114</v>
      </c>
      <c r="R121" s="26" t="s">
        <v>115</v>
      </c>
      <c r="S121" s="25" t="s">
        <v>116</v>
      </c>
      <c r="T121" s="26" t="s">
        <v>114</v>
      </c>
      <c r="U121" s="26" t="s">
        <v>115</v>
      </c>
      <c r="V121" s="26" t="s">
        <v>430</v>
      </c>
      <c r="W121" s="26" t="s">
        <v>482</v>
      </c>
      <c r="X121" s="24">
        <v>45257</v>
      </c>
      <c r="Y121" s="24">
        <v>45257</v>
      </c>
      <c r="Z121" s="26">
        <f t="shared" si="2"/>
        <v>114</v>
      </c>
      <c r="AA121" s="30">
        <v>700</v>
      </c>
      <c r="AB121" s="31">
        <v>0</v>
      </c>
      <c r="AC121" s="24">
        <v>45267</v>
      </c>
      <c r="AD121" s="32" t="s">
        <v>660</v>
      </c>
      <c r="AE121" s="40">
        <f t="shared" si="3"/>
        <v>114</v>
      </c>
      <c r="AF121" s="34" t="s">
        <v>546</v>
      </c>
      <c r="AG121" s="22" t="s">
        <v>119</v>
      </c>
      <c r="AH121" s="35">
        <v>45266</v>
      </c>
      <c r="AI121" s="24">
        <v>45260</v>
      </c>
      <c r="AJ121" s="7" t="s">
        <v>118</v>
      </c>
    </row>
    <row r="122" spans="1:36" ht="51" x14ac:dyDescent="0.25">
      <c r="A122" s="25">
        <v>2023</v>
      </c>
      <c r="B122" s="23">
        <v>45231</v>
      </c>
      <c r="C122" s="24">
        <v>45260</v>
      </c>
      <c r="D122" s="25" t="s">
        <v>90</v>
      </c>
      <c r="E122" s="25" t="s">
        <v>128</v>
      </c>
      <c r="F122" s="26" t="s">
        <v>129</v>
      </c>
      <c r="G122" s="25" t="s">
        <v>153</v>
      </c>
      <c r="H122" s="26" t="s">
        <v>219</v>
      </c>
      <c r="I122" s="45" t="s">
        <v>385</v>
      </c>
      <c r="J122" s="46" t="s">
        <v>386</v>
      </c>
      <c r="K122" s="27" t="s">
        <v>178</v>
      </c>
      <c r="L122" s="26" t="s">
        <v>100</v>
      </c>
      <c r="M122" s="27" t="s">
        <v>481</v>
      </c>
      <c r="N122" s="26" t="s">
        <v>102</v>
      </c>
      <c r="O122" s="25">
        <v>0</v>
      </c>
      <c r="P122" s="39">
        <v>0</v>
      </c>
      <c r="Q122" s="26" t="s">
        <v>114</v>
      </c>
      <c r="R122" s="26" t="s">
        <v>115</v>
      </c>
      <c r="S122" s="25" t="s">
        <v>116</v>
      </c>
      <c r="T122" s="26" t="s">
        <v>114</v>
      </c>
      <c r="U122" s="26" t="s">
        <v>115</v>
      </c>
      <c r="V122" s="26" t="s">
        <v>430</v>
      </c>
      <c r="W122" s="26" t="s">
        <v>482</v>
      </c>
      <c r="X122" s="24">
        <v>45257</v>
      </c>
      <c r="Y122" s="24">
        <v>45257</v>
      </c>
      <c r="Z122" s="26">
        <f t="shared" si="2"/>
        <v>115</v>
      </c>
      <c r="AA122" s="30">
        <v>700</v>
      </c>
      <c r="AB122" s="31">
        <v>0</v>
      </c>
      <c r="AC122" s="24">
        <v>45271</v>
      </c>
      <c r="AD122" s="32" t="s">
        <v>661</v>
      </c>
      <c r="AE122" s="40">
        <f t="shared" si="3"/>
        <v>115</v>
      </c>
      <c r="AF122" s="34" t="s">
        <v>546</v>
      </c>
      <c r="AG122" s="22" t="s">
        <v>119</v>
      </c>
      <c r="AH122" s="35">
        <v>45266</v>
      </c>
      <c r="AI122" s="24">
        <v>45260</v>
      </c>
      <c r="AJ122" s="7" t="s">
        <v>118</v>
      </c>
    </row>
    <row r="123" spans="1:36" ht="38.25" x14ac:dyDescent="0.25">
      <c r="A123" s="25">
        <v>2023</v>
      </c>
      <c r="B123" s="23">
        <v>45231</v>
      </c>
      <c r="C123" s="24">
        <v>45260</v>
      </c>
      <c r="D123" s="25" t="s">
        <v>97</v>
      </c>
      <c r="E123" s="55" t="s">
        <v>417</v>
      </c>
      <c r="F123" s="26" t="s">
        <v>418</v>
      </c>
      <c r="G123" s="25" t="s">
        <v>152</v>
      </c>
      <c r="H123" s="26" t="s">
        <v>460</v>
      </c>
      <c r="I123" s="26" t="s">
        <v>493</v>
      </c>
      <c r="J123" s="26" t="s">
        <v>494</v>
      </c>
      <c r="K123" s="26" t="s">
        <v>151</v>
      </c>
      <c r="L123" s="26" t="s">
        <v>100</v>
      </c>
      <c r="M123" s="27" t="s">
        <v>495</v>
      </c>
      <c r="N123" s="26" t="s">
        <v>102</v>
      </c>
      <c r="O123" s="25">
        <v>0</v>
      </c>
      <c r="P123" s="39">
        <v>0</v>
      </c>
      <c r="Q123" s="26" t="s">
        <v>114</v>
      </c>
      <c r="R123" s="26" t="s">
        <v>115</v>
      </c>
      <c r="S123" s="25" t="s">
        <v>246</v>
      </c>
      <c r="T123" s="26" t="s">
        <v>114</v>
      </c>
      <c r="U123" s="26" t="s">
        <v>115</v>
      </c>
      <c r="V123" s="26" t="s">
        <v>496</v>
      </c>
      <c r="W123" s="26" t="s">
        <v>497</v>
      </c>
      <c r="X123" s="24">
        <v>45257</v>
      </c>
      <c r="Y123" s="24">
        <v>45257</v>
      </c>
      <c r="Z123" s="26">
        <f t="shared" si="2"/>
        <v>116</v>
      </c>
      <c r="AA123" s="30">
        <v>700</v>
      </c>
      <c r="AB123" s="31">
        <v>0</v>
      </c>
      <c r="AC123" s="24">
        <v>45641</v>
      </c>
      <c r="AD123" s="32" t="s">
        <v>662</v>
      </c>
      <c r="AE123" s="40">
        <f t="shared" si="3"/>
        <v>116</v>
      </c>
      <c r="AF123" s="34" t="s">
        <v>546</v>
      </c>
      <c r="AG123" s="22" t="s">
        <v>119</v>
      </c>
      <c r="AH123" s="35">
        <v>45266</v>
      </c>
      <c r="AI123" s="24">
        <v>45260</v>
      </c>
      <c r="AJ123" s="7" t="s">
        <v>118</v>
      </c>
    </row>
    <row r="124" spans="1:36" ht="38.25" x14ac:dyDescent="0.25">
      <c r="A124" s="25">
        <v>2023</v>
      </c>
      <c r="B124" s="23">
        <v>45231</v>
      </c>
      <c r="C124" s="24">
        <v>45260</v>
      </c>
      <c r="D124" s="25" t="s">
        <v>90</v>
      </c>
      <c r="E124" s="37" t="s">
        <v>122</v>
      </c>
      <c r="F124" s="37" t="s">
        <v>123</v>
      </c>
      <c r="G124" s="37" t="s">
        <v>153</v>
      </c>
      <c r="H124" s="37" t="s">
        <v>187</v>
      </c>
      <c r="I124" s="38" t="s">
        <v>287</v>
      </c>
      <c r="J124" s="38" t="s">
        <v>288</v>
      </c>
      <c r="K124" s="26" t="s">
        <v>188</v>
      </c>
      <c r="L124" s="26" t="s">
        <v>100</v>
      </c>
      <c r="M124" s="27" t="s">
        <v>405</v>
      </c>
      <c r="N124" s="26" t="s">
        <v>102</v>
      </c>
      <c r="O124" s="25">
        <v>0</v>
      </c>
      <c r="P124" s="39">
        <v>0</v>
      </c>
      <c r="Q124" s="26" t="s">
        <v>114</v>
      </c>
      <c r="R124" s="26" t="s">
        <v>115</v>
      </c>
      <c r="S124" s="25" t="s">
        <v>116</v>
      </c>
      <c r="T124" s="26" t="s">
        <v>114</v>
      </c>
      <c r="U124" s="26" t="s">
        <v>115</v>
      </c>
      <c r="V124" s="26" t="s">
        <v>236</v>
      </c>
      <c r="W124" s="26" t="s">
        <v>406</v>
      </c>
      <c r="X124" s="24">
        <v>45257</v>
      </c>
      <c r="Y124" s="24">
        <v>45258</v>
      </c>
      <c r="Z124" s="26">
        <f t="shared" si="2"/>
        <v>117</v>
      </c>
      <c r="AA124" s="30">
        <v>2500</v>
      </c>
      <c r="AB124" s="31">
        <v>0</v>
      </c>
      <c r="AC124" s="24">
        <v>45271</v>
      </c>
      <c r="AD124" s="32" t="s">
        <v>663</v>
      </c>
      <c r="AE124" s="40">
        <f t="shared" si="3"/>
        <v>117</v>
      </c>
      <c r="AF124" s="34" t="s">
        <v>546</v>
      </c>
      <c r="AG124" s="22" t="s">
        <v>119</v>
      </c>
      <c r="AH124" s="35">
        <v>45266</v>
      </c>
      <c r="AI124" s="24">
        <v>45260</v>
      </c>
      <c r="AJ124" s="7" t="s">
        <v>118</v>
      </c>
    </row>
    <row r="125" spans="1:36" ht="38.25" x14ac:dyDescent="0.25">
      <c r="A125" s="25">
        <v>2023</v>
      </c>
      <c r="B125" s="23">
        <v>45231</v>
      </c>
      <c r="C125" s="24">
        <v>45260</v>
      </c>
      <c r="D125" s="22" t="s">
        <v>90</v>
      </c>
      <c r="E125" s="44" t="s">
        <v>390</v>
      </c>
      <c r="F125" s="44" t="s">
        <v>235</v>
      </c>
      <c r="G125" s="44" t="s">
        <v>153</v>
      </c>
      <c r="H125" s="44" t="s">
        <v>187</v>
      </c>
      <c r="I125" s="45" t="s">
        <v>391</v>
      </c>
      <c r="J125" s="45" t="s">
        <v>392</v>
      </c>
      <c r="K125" s="27" t="s">
        <v>393</v>
      </c>
      <c r="L125" s="26" t="s">
        <v>100</v>
      </c>
      <c r="M125" s="27" t="s">
        <v>405</v>
      </c>
      <c r="N125" s="26" t="s">
        <v>102</v>
      </c>
      <c r="O125" s="25">
        <v>0</v>
      </c>
      <c r="P125" s="39">
        <v>0</v>
      </c>
      <c r="Q125" s="26" t="s">
        <v>114</v>
      </c>
      <c r="R125" s="26" t="s">
        <v>115</v>
      </c>
      <c r="S125" s="25" t="s">
        <v>116</v>
      </c>
      <c r="T125" s="26" t="s">
        <v>114</v>
      </c>
      <c r="U125" s="26" t="s">
        <v>115</v>
      </c>
      <c r="V125" s="26" t="s">
        <v>236</v>
      </c>
      <c r="W125" s="26" t="s">
        <v>406</v>
      </c>
      <c r="X125" s="24">
        <v>45257</v>
      </c>
      <c r="Y125" s="24">
        <v>45258</v>
      </c>
      <c r="Z125" s="26">
        <f t="shared" si="2"/>
        <v>118</v>
      </c>
      <c r="AA125" s="30">
        <v>2500</v>
      </c>
      <c r="AB125" s="31">
        <v>0</v>
      </c>
      <c r="AC125" s="24">
        <v>45271</v>
      </c>
      <c r="AD125" s="32" t="s">
        <v>664</v>
      </c>
      <c r="AE125" s="40">
        <f t="shared" si="3"/>
        <v>118</v>
      </c>
      <c r="AF125" s="34" t="s">
        <v>546</v>
      </c>
      <c r="AG125" s="22" t="s">
        <v>119</v>
      </c>
      <c r="AH125" s="35">
        <v>45266</v>
      </c>
      <c r="AI125" s="24">
        <v>45260</v>
      </c>
      <c r="AJ125" s="7" t="s">
        <v>118</v>
      </c>
    </row>
    <row r="126" spans="1:36" ht="38.25" x14ac:dyDescent="0.25">
      <c r="A126" s="25">
        <v>2023</v>
      </c>
      <c r="B126" s="23">
        <v>45231</v>
      </c>
      <c r="C126" s="24">
        <v>45260</v>
      </c>
      <c r="D126" s="25" t="s">
        <v>90</v>
      </c>
      <c r="E126" s="25" t="s">
        <v>144</v>
      </c>
      <c r="F126" s="26" t="s">
        <v>190</v>
      </c>
      <c r="G126" s="41" t="s">
        <v>153</v>
      </c>
      <c r="H126" s="26" t="s">
        <v>187</v>
      </c>
      <c r="I126" s="26" t="s">
        <v>191</v>
      </c>
      <c r="J126" s="38" t="s">
        <v>192</v>
      </c>
      <c r="K126" s="26" t="s">
        <v>193</v>
      </c>
      <c r="L126" s="26" t="s">
        <v>100</v>
      </c>
      <c r="M126" s="27" t="s">
        <v>405</v>
      </c>
      <c r="N126" s="26" t="s">
        <v>102</v>
      </c>
      <c r="O126" s="25">
        <v>0</v>
      </c>
      <c r="P126" s="39">
        <v>0</v>
      </c>
      <c r="Q126" s="26" t="s">
        <v>114</v>
      </c>
      <c r="R126" s="26" t="s">
        <v>115</v>
      </c>
      <c r="S126" s="25" t="s">
        <v>116</v>
      </c>
      <c r="T126" s="26" t="s">
        <v>114</v>
      </c>
      <c r="U126" s="26" t="s">
        <v>115</v>
      </c>
      <c r="V126" s="26" t="s">
        <v>236</v>
      </c>
      <c r="W126" s="26" t="s">
        <v>406</v>
      </c>
      <c r="X126" s="24">
        <v>45257</v>
      </c>
      <c r="Y126" s="24">
        <v>45258</v>
      </c>
      <c r="Z126" s="26">
        <f t="shared" si="2"/>
        <v>119</v>
      </c>
      <c r="AA126" s="30">
        <v>2500</v>
      </c>
      <c r="AB126" s="31">
        <v>0</v>
      </c>
      <c r="AC126" s="24">
        <v>45271</v>
      </c>
      <c r="AD126" s="32" t="s">
        <v>665</v>
      </c>
      <c r="AE126" s="40">
        <f t="shared" si="3"/>
        <v>119</v>
      </c>
      <c r="AF126" s="34" t="s">
        <v>546</v>
      </c>
      <c r="AG126" s="22" t="s">
        <v>119</v>
      </c>
      <c r="AH126" s="35">
        <v>45266</v>
      </c>
      <c r="AI126" s="24">
        <v>45260</v>
      </c>
      <c r="AJ126" s="7" t="s">
        <v>118</v>
      </c>
    </row>
    <row r="127" spans="1:36" ht="51" x14ac:dyDescent="0.25">
      <c r="A127" s="25">
        <v>2023</v>
      </c>
      <c r="B127" s="23">
        <v>45231</v>
      </c>
      <c r="C127" s="24">
        <v>45260</v>
      </c>
      <c r="D127" s="25" t="s">
        <v>90</v>
      </c>
      <c r="E127" s="36" t="s">
        <v>179</v>
      </c>
      <c r="F127" s="37" t="s">
        <v>113</v>
      </c>
      <c r="G127" s="37" t="s">
        <v>153</v>
      </c>
      <c r="H127" s="37" t="s">
        <v>121</v>
      </c>
      <c r="I127" s="38" t="s">
        <v>180</v>
      </c>
      <c r="J127" s="38" t="s">
        <v>181</v>
      </c>
      <c r="K127" s="26" t="s">
        <v>182</v>
      </c>
      <c r="L127" s="26" t="s">
        <v>100</v>
      </c>
      <c r="M127" s="27" t="s">
        <v>409</v>
      </c>
      <c r="N127" s="26" t="s">
        <v>102</v>
      </c>
      <c r="O127" s="25">
        <v>0</v>
      </c>
      <c r="P127" s="39">
        <v>0</v>
      </c>
      <c r="Q127" s="26" t="s">
        <v>114</v>
      </c>
      <c r="R127" s="26" t="s">
        <v>115</v>
      </c>
      <c r="S127" s="25" t="s">
        <v>116</v>
      </c>
      <c r="T127" s="26" t="s">
        <v>114</v>
      </c>
      <c r="U127" s="26" t="s">
        <v>115</v>
      </c>
      <c r="V127" s="26" t="s">
        <v>410</v>
      </c>
      <c r="W127" s="26" t="s">
        <v>415</v>
      </c>
      <c r="X127" s="24">
        <v>45257</v>
      </c>
      <c r="Y127" s="24">
        <v>45260</v>
      </c>
      <c r="Z127" s="26">
        <f t="shared" si="2"/>
        <v>120</v>
      </c>
      <c r="AA127" s="30">
        <v>5000</v>
      </c>
      <c r="AB127" s="31">
        <v>0</v>
      </c>
      <c r="AC127" s="24">
        <v>45271</v>
      </c>
      <c r="AD127" s="32" t="s">
        <v>666</v>
      </c>
      <c r="AE127" s="40">
        <f t="shared" si="3"/>
        <v>120</v>
      </c>
      <c r="AF127" s="34" t="s">
        <v>546</v>
      </c>
      <c r="AG127" s="22" t="s">
        <v>119</v>
      </c>
      <c r="AH127" s="35">
        <v>45266</v>
      </c>
      <c r="AI127" s="24">
        <v>45260</v>
      </c>
      <c r="AJ127" s="7" t="s">
        <v>118</v>
      </c>
    </row>
    <row r="128" spans="1:36" ht="51" x14ac:dyDescent="0.25">
      <c r="A128" s="25">
        <v>2023</v>
      </c>
      <c r="B128" s="23">
        <v>45231</v>
      </c>
      <c r="C128" s="24">
        <v>45260</v>
      </c>
      <c r="D128" s="25" t="s">
        <v>90</v>
      </c>
      <c r="E128" s="36" t="s">
        <v>183</v>
      </c>
      <c r="F128" s="36" t="s">
        <v>113</v>
      </c>
      <c r="G128" s="37" t="s">
        <v>153</v>
      </c>
      <c r="H128" s="38" t="s">
        <v>121</v>
      </c>
      <c r="I128" s="38" t="s">
        <v>239</v>
      </c>
      <c r="J128" s="38" t="s">
        <v>240</v>
      </c>
      <c r="K128" s="26" t="s">
        <v>150</v>
      </c>
      <c r="L128" s="26" t="s">
        <v>100</v>
      </c>
      <c r="M128" s="27" t="s">
        <v>409</v>
      </c>
      <c r="N128" s="26" t="s">
        <v>102</v>
      </c>
      <c r="O128" s="25">
        <v>0</v>
      </c>
      <c r="P128" s="39">
        <v>0</v>
      </c>
      <c r="Q128" s="26" t="s">
        <v>114</v>
      </c>
      <c r="R128" s="26" t="s">
        <v>115</v>
      </c>
      <c r="S128" s="25" t="s">
        <v>116</v>
      </c>
      <c r="T128" s="26" t="s">
        <v>114</v>
      </c>
      <c r="U128" s="26" t="s">
        <v>115</v>
      </c>
      <c r="V128" s="26" t="s">
        <v>410</v>
      </c>
      <c r="W128" s="26" t="s">
        <v>415</v>
      </c>
      <c r="X128" s="24">
        <v>45257</v>
      </c>
      <c r="Y128" s="24">
        <v>45260</v>
      </c>
      <c r="Z128" s="26">
        <f t="shared" si="2"/>
        <v>121</v>
      </c>
      <c r="AA128" s="30">
        <v>5000</v>
      </c>
      <c r="AB128" s="31">
        <v>0</v>
      </c>
      <c r="AC128" s="24">
        <v>45271</v>
      </c>
      <c r="AD128" s="32" t="s">
        <v>667</v>
      </c>
      <c r="AE128" s="40">
        <f t="shared" si="3"/>
        <v>121</v>
      </c>
      <c r="AF128" s="34" t="s">
        <v>546</v>
      </c>
      <c r="AG128" s="22" t="s">
        <v>119</v>
      </c>
      <c r="AH128" s="35">
        <v>45266</v>
      </c>
      <c r="AI128" s="24">
        <v>45260</v>
      </c>
      <c r="AJ128" s="7" t="s">
        <v>118</v>
      </c>
    </row>
    <row r="129" spans="1:36" ht="38.25" x14ac:dyDescent="0.25">
      <c r="A129" s="25">
        <v>2023</v>
      </c>
      <c r="B129" s="23">
        <v>45231</v>
      </c>
      <c r="C129" s="24">
        <v>45260</v>
      </c>
      <c r="D129" s="25" t="s">
        <v>97</v>
      </c>
      <c r="E129" s="36" t="s">
        <v>231</v>
      </c>
      <c r="F129" s="37" t="s">
        <v>412</v>
      </c>
      <c r="G129" s="37" t="s">
        <v>152</v>
      </c>
      <c r="H129" s="37" t="s">
        <v>413</v>
      </c>
      <c r="I129" s="38" t="s">
        <v>411</v>
      </c>
      <c r="J129" s="38" t="s">
        <v>189</v>
      </c>
      <c r="K129" s="26" t="s">
        <v>312</v>
      </c>
      <c r="L129" s="26" t="s">
        <v>100</v>
      </c>
      <c r="M129" s="27" t="s">
        <v>414</v>
      </c>
      <c r="N129" s="26" t="s">
        <v>102</v>
      </c>
      <c r="O129" s="25">
        <v>0</v>
      </c>
      <c r="P129" s="39">
        <v>0</v>
      </c>
      <c r="Q129" s="26" t="s">
        <v>114</v>
      </c>
      <c r="R129" s="26" t="s">
        <v>115</v>
      </c>
      <c r="S129" s="25" t="s">
        <v>116</v>
      </c>
      <c r="T129" s="26" t="s">
        <v>114</v>
      </c>
      <c r="U129" s="26" t="s">
        <v>115</v>
      </c>
      <c r="V129" s="26" t="s">
        <v>395</v>
      </c>
      <c r="W129" s="26" t="s">
        <v>416</v>
      </c>
      <c r="X129" s="24">
        <v>45257</v>
      </c>
      <c r="Y129" s="24">
        <v>45257</v>
      </c>
      <c r="Z129" s="26">
        <f t="shared" si="2"/>
        <v>122</v>
      </c>
      <c r="AA129" s="30">
        <v>2000</v>
      </c>
      <c r="AB129" s="31">
        <v>0</v>
      </c>
      <c r="AC129" s="24">
        <v>45300</v>
      </c>
      <c r="AD129" s="32" t="s">
        <v>668</v>
      </c>
      <c r="AE129" s="40">
        <f t="shared" si="3"/>
        <v>122</v>
      </c>
      <c r="AF129" s="34" t="s">
        <v>546</v>
      </c>
      <c r="AG129" s="22" t="s">
        <v>119</v>
      </c>
      <c r="AH129" s="35">
        <v>45266</v>
      </c>
      <c r="AI129" s="24">
        <v>45260</v>
      </c>
      <c r="AJ129" s="7" t="s">
        <v>118</v>
      </c>
    </row>
    <row r="130" spans="1:36" ht="38.25" x14ac:dyDescent="0.25">
      <c r="A130" s="25">
        <v>2023</v>
      </c>
      <c r="B130" s="23">
        <v>45231</v>
      </c>
      <c r="C130" s="24">
        <v>45260</v>
      </c>
      <c r="D130" s="22" t="s">
        <v>97</v>
      </c>
      <c r="E130" s="44" t="s">
        <v>417</v>
      </c>
      <c r="F130" s="5" t="s">
        <v>418</v>
      </c>
      <c r="G130" s="42" t="s">
        <v>152</v>
      </c>
      <c r="H130" s="5" t="s">
        <v>419</v>
      </c>
      <c r="I130" s="45" t="s">
        <v>420</v>
      </c>
      <c r="J130" s="45" t="s">
        <v>237</v>
      </c>
      <c r="K130" s="27" t="s">
        <v>421</v>
      </c>
      <c r="L130" s="26" t="s">
        <v>100</v>
      </c>
      <c r="M130" s="27" t="s">
        <v>423</v>
      </c>
      <c r="N130" s="26" t="s">
        <v>102</v>
      </c>
      <c r="O130" s="25">
        <v>0</v>
      </c>
      <c r="P130" s="39">
        <v>0</v>
      </c>
      <c r="Q130" s="26" t="s">
        <v>114</v>
      </c>
      <c r="R130" s="26" t="s">
        <v>115</v>
      </c>
      <c r="S130" s="25" t="s">
        <v>116</v>
      </c>
      <c r="T130" s="26" t="s">
        <v>114</v>
      </c>
      <c r="U130" s="26" t="s">
        <v>115</v>
      </c>
      <c r="V130" s="26" t="s">
        <v>395</v>
      </c>
      <c r="W130" s="26" t="s">
        <v>424</v>
      </c>
      <c r="X130" s="24">
        <v>45257</v>
      </c>
      <c r="Y130" s="24">
        <v>45261</v>
      </c>
      <c r="Z130" s="26">
        <f t="shared" si="2"/>
        <v>123</v>
      </c>
      <c r="AA130" s="30">
        <v>6250</v>
      </c>
      <c r="AB130" s="31">
        <v>0</v>
      </c>
      <c r="AC130" s="24">
        <v>45262</v>
      </c>
      <c r="AD130" s="32" t="s">
        <v>669</v>
      </c>
      <c r="AE130" s="40">
        <f t="shared" si="3"/>
        <v>123</v>
      </c>
      <c r="AF130" s="34" t="s">
        <v>546</v>
      </c>
      <c r="AG130" s="22" t="s">
        <v>119</v>
      </c>
      <c r="AH130" s="35">
        <v>45266</v>
      </c>
      <c r="AI130" s="24">
        <v>45260</v>
      </c>
      <c r="AJ130" s="7" t="s">
        <v>118</v>
      </c>
    </row>
    <row r="131" spans="1:36" ht="38.25" x14ac:dyDescent="0.25">
      <c r="A131" s="25">
        <v>2023</v>
      </c>
      <c r="B131" s="23">
        <v>45231</v>
      </c>
      <c r="C131" s="24">
        <v>45260</v>
      </c>
      <c r="D131" s="22" t="s">
        <v>97</v>
      </c>
      <c r="E131" s="44" t="s">
        <v>417</v>
      </c>
      <c r="F131" s="5" t="s">
        <v>418</v>
      </c>
      <c r="G131" s="42" t="s">
        <v>152</v>
      </c>
      <c r="H131" s="5" t="s">
        <v>419</v>
      </c>
      <c r="I131" s="45" t="s">
        <v>422</v>
      </c>
      <c r="J131" s="45" t="s">
        <v>317</v>
      </c>
      <c r="K131" s="27" t="s">
        <v>238</v>
      </c>
      <c r="L131" s="26" t="s">
        <v>100</v>
      </c>
      <c r="M131" s="27" t="s">
        <v>423</v>
      </c>
      <c r="N131" s="26" t="s">
        <v>102</v>
      </c>
      <c r="O131" s="25">
        <v>0</v>
      </c>
      <c r="P131" s="39">
        <v>0</v>
      </c>
      <c r="Q131" s="26" t="s">
        <v>114</v>
      </c>
      <c r="R131" s="26" t="s">
        <v>115</v>
      </c>
      <c r="S131" s="25" t="s">
        <v>116</v>
      </c>
      <c r="T131" s="26" t="s">
        <v>114</v>
      </c>
      <c r="U131" s="26" t="s">
        <v>115</v>
      </c>
      <c r="V131" s="26" t="s">
        <v>395</v>
      </c>
      <c r="W131" s="26" t="s">
        <v>424</v>
      </c>
      <c r="X131" s="24">
        <v>45257</v>
      </c>
      <c r="Y131" s="24">
        <v>45261</v>
      </c>
      <c r="Z131" s="26">
        <f t="shared" si="2"/>
        <v>124</v>
      </c>
      <c r="AA131" s="30">
        <v>6250</v>
      </c>
      <c r="AB131" s="31">
        <v>0</v>
      </c>
      <c r="AC131" s="24">
        <v>45261</v>
      </c>
      <c r="AD131" s="32" t="s">
        <v>670</v>
      </c>
      <c r="AE131" s="40">
        <f t="shared" si="3"/>
        <v>124</v>
      </c>
      <c r="AF131" s="34" t="s">
        <v>546</v>
      </c>
      <c r="AG131" s="22" t="s">
        <v>119</v>
      </c>
      <c r="AH131" s="35">
        <v>45266</v>
      </c>
      <c r="AI131" s="24">
        <v>45260</v>
      </c>
      <c r="AJ131" s="7" t="s">
        <v>118</v>
      </c>
    </row>
    <row r="132" spans="1:36" ht="51" x14ac:dyDescent="0.25">
      <c r="A132" s="25">
        <v>2023</v>
      </c>
      <c r="B132" s="23">
        <v>45231</v>
      </c>
      <c r="C132" s="24">
        <v>45260</v>
      </c>
      <c r="D132" s="22" t="s">
        <v>90</v>
      </c>
      <c r="E132" s="42" t="s">
        <v>196</v>
      </c>
      <c r="F132" s="42" t="s">
        <v>123</v>
      </c>
      <c r="G132" s="42" t="s">
        <v>153</v>
      </c>
      <c r="H132" s="26" t="s">
        <v>219</v>
      </c>
      <c r="I132" s="45" t="s">
        <v>382</v>
      </c>
      <c r="J132" s="45" t="s">
        <v>383</v>
      </c>
      <c r="K132" s="27" t="s">
        <v>384</v>
      </c>
      <c r="L132" s="26" t="s">
        <v>100</v>
      </c>
      <c r="M132" s="27" t="s">
        <v>387</v>
      </c>
      <c r="N132" s="26" t="s">
        <v>102</v>
      </c>
      <c r="O132" s="25">
        <v>0</v>
      </c>
      <c r="P132" s="39">
        <v>0</v>
      </c>
      <c r="Q132" s="26" t="s">
        <v>114</v>
      </c>
      <c r="R132" s="26" t="s">
        <v>115</v>
      </c>
      <c r="S132" s="25" t="s">
        <v>116</v>
      </c>
      <c r="T132" s="26" t="s">
        <v>114</v>
      </c>
      <c r="U132" s="26" t="s">
        <v>115</v>
      </c>
      <c r="V132" s="26" t="s">
        <v>388</v>
      </c>
      <c r="W132" s="26" t="s">
        <v>389</v>
      </c>
      <c r="X132" s="24">
        <v>45258</v>
      </c>
      <c r="Y132" s="24">
        <v>45258</v>
      </c>
      <c r="Z132" s="26">
        <f t="shared" si="2"/>
        <v>125</v>
      </c>
      <c r="AA132" s="30">
        <v>1250</v>
      </c>
      <c r="AB132" s="31">
        <v>0</v>
      </c>
      <c r="AC132" s="24">
        <v>45268</v>
      </c>
      <c r="AD132" s="32" t="s">
        <v>671</v>
      </c>
      <c r="AE132" s="40">
        <f t="shared" si="3"/>
        <v>125</v>
      </c>
      <c r="AF132" s="34" t="s">
        <v>546</v>
      </c>
      <c r="AG132" s="22" t="s">
        <v>119</v>
      </c>
      <c r="AH132" s="35">
        <v>45266</v>
      </c>
      <c r="AI132" s="24">
        <v>45260</v>
      </c>
      <c r="AJ132" s="7" t="s">
        <v>118</v>
      </c>
    </row>
    <row r="133" spans="1:36" ht="51" x14ac:dyDescent="0.25">
      <c r="A133" s="25">
        <v>2023</v>
      </c>
      <c r="B133" s="23">
        <v>45231</v>
      </c>
      <c r="C133" s="24">
        <v>45260</v>
      </c>
      <c r="D133" s="25" t="s">
        <v>90</v>
      </c>
      <c r="E133" s="37" t="s">
        <v>138</v>
      </c>
      <c r="F133" s="26" t="s">
        <v>139</v>
      </c>
      <c r="G133" s="36" t="s">
        <v>153</v>
      </c>
      <c r="H133" s="26" t="s">
        <v>219</v>
      </c>
      <c r="I133" s="26" t="s">
        <v>140</v>
      </c>
      <c r="J133" s="26" t="s">
        <v>141</v>
      </c>
      <c r="K133" s="26" t="s">
        <v>120</v>
      </c>
      <c r="L133" s="26" t="s">
        <v>100</v>
      </c>
      <c r="M133" s="27" t="s">
        <v>387</v>
      </c>
      <c r="N133" s="26" t="s">
        <v>102</v>
      </c>
      <c r="O133" s="25">
        <v>0</v>
      </c>
      <c r="P133" s="39">
        <v>0</v>
      </c>
      <c r="Q133" s="26" t="s">
        <v>114</v>
      </c>
      <c r="R133" s="26" t="s">
        <v>115</v>
      </c>
      <c r="S133" s="25" t="s">
        <v>116</v>
      </c>
      <c r="T133" s="26" t="s">
        <v>114</v>
      </c>
      <c r="U133" s="26" t="s">
        <v>115</v>
      </c>
      <c r="V133" s="26" t="s">
        <v>388</v>
      </c>
      <c r="W133" s="26" t="s">
        <v>389</v>
      </c>
      <c r="X133" s="24">
        <v>45258</v>
      </c>
      <c r="Y133" s="24">
        <v>45258</v>
      </c>
      <c r="Z133" s="26">
        <f t="shared" si="2"/>
        <v>126</v>
      </c>
      <c r="AA133" s="30">
        <v>1250</v>
      </c>
      <c r="AB133" s="31">
        <v>0</v>
      </c>
      <c r="AC133" s="24">
        <v>45268</v>
      </c>
      <c r="AD133" s="32" t="s">
        <v>672</v>
      </c>
      <c r="AE133" s="40">
        <f t="shared" si="3"/>
        <v>126</v>
      </c>
      <c r="AF133" s="34" t="s">
        <v>546</v>
      </c>
      <c r="AG133" s="22" t="s">
        <v>119</v>
      </c>
      <c r="AH133" s="35">
        <v>45266</v>
      </c>
      <c r="AI133" s="24">
        <v>45260</v>
      </c>
      <c r="AJ133" s="7" t="s">
        <v>118</v>
      </c>
    </row>
    <row r="134" spans="1:36" ht="51" x14ac:dyDescent="0.25">
      <c r="A134" s="25">
        <v>2023</v>
      </c>
      <c r="B134" s="23">
        <v>45231</v>
      </c>
      <c r="C134" s="24">
        <v>45260</v>
      </c>
      <c r="D134" s="25" t="s">
        <v>98</v>
      </c>
      <c r="E134" s="36" t="s">
        <v>138</v>
      </c>
      <c r="F134" s="41" t="s">
        <v>198</v>
      </c>
      <c r="G134" s="36" t="s">
        <v>199</v>
      </c>
      <c r="H134" s="26" t="s">
        <v>219</v>
      </c>
      <c r="I134" s="26" t="s">
        <v>200</v>
      </c>
      <c r="J134" s="49" t="s">
        <v>189</v>
      </c>
      <c r="K134" s="26" t="s">
        <v>197</v>
      </c>
      <c r="L134" s="26" t="s">
        <v>100</v>
      </c>
      <c r="M134" s="27" t="s">
        <v>387</v>
      </c>
      <c r="N134" s="26" t="s">
        <v>102</v>
      </c>
      <c r="O134" s="25">
        <v>0</v>
      </c>
      <c r="P134" s="39">
        <v>0</v>
      </c>
      <c r="Q134" s="26" t="s">
        <v>114</v>
      </c>
      <c r="R134" s="26" t="s">
        <v>115</v>
      </c>
      <c r="S134" s="25" t="s">
        <v>116</v>
      </c>
      <c r="T134" s="26" t="s">
        <v>114</v>
      </c>
      <c r="U134" s="26" t="s">
        <v>115</v>
      </c>
      <c r="V134" s="26" t="s">
        <v>388</v>
      </c>
      <c r="W134" s="26" t="s">
        <v>389</v>
      </c>
      <c r="X134" s="24">
        <v>45258</v>
      </c>
      <c r="Y134" s="24">
        <v>45258</v>
      </c>
      <c r="Z134" s="26">
        <f t="shared" si="2"/>
        <v>127</v>
      </c>
      <c r="AA134" s="30">
        <v>1250</v>
      </c>
      <c r="AB134" s="31">
        <v>0</v>
      </c>
      <c r="AC134" s="24">
        <v>45268</v>
      </c>
      <c r="AD134" s="32" t="s">
        <v>673</v>
      </c>
      <c r="AE134" s="40">
        <f t="shared" si="3"/>
        <v>127</v>
      </c>
      <c r="AF134" s="34" t="s">
        <v>546</v>
      </c>
      <c r="AG134" s="22" t="s">
        <v>119</v>
      </c>
      <c r="AH134" s="35">
        <v>45266</v>
      </c>
      <c r="AI134" s="24">
        <v>45260</v>
      </c>
      <c r="AJ134" s="7" t="s">
        <v>118</v>
      </c>
    </row>
    <row r="135" spans="1:36" ht="51" x14ac:dyDescent="0.25">
      <c r="A135" s="25">
        <v>2023</v>
      </c>
      <c r="B135" s="23">
        <v>45231</v>
      </c>
      <c r="C135" s="24">
        <v>45260</v>
      </c>
      <c r="D135" s="25" t="s">
        <v>90</v>
      </c>
      <c r="E135" s="25" t="s">
        <v>138</v>
      </c>
      <c r="F135" s="26" t="s">
        <v>175</v>
      </c>
      <c r="G135" s="25" t="s">
        <v>153</v>
      </c>
      <c r="H135" s="26" t="s">
        <v>218</v>
      </c>
      <c r="I135" s="26" t="s">
        <v>267</v>
      </c>
      <c r="J135" s="26" t="s">
        <v>269</v>
      </c>
      <c r="K135" s="26" t="s">
        <v>268</v>
      </c>
      <c r="L135" s="26" t="s">
        <v>100</v>
      </c>
      <c r="M135" s="27" t="s">
        <v>387</v>
      </c>
      <c r="N135" s="26" t="s">
        <v>102</v>
      </c>
      <c r="O135" s="25">
        <v>0</v>
      </c>
      <c r="P135" s="39">
        <v>0</v>
      </c>
      <c r="Q135" s="26" t="s">
        <v>114</v>
      </c>
      <c r="R135" s="26" t="s">
        <v>115</v>
      </c>
      <c r="S135" s="25" t="s">
        <v>116</v>
      </c>
      <c r="T135" s="26" t="s">
        <v>114</v>
      </c>
      <c r="U135" s="26" t="s">
        <v>115</v>
      </c>
      <c r="V135" s="26" t="s">
        <v>388</v>
      </c>
      <c r="W135" s="26" t="s">
        <v>389</v>
      </c>
      <c r="X135" s="24">
        <v>45258</v>
      </c>
      <c r="Y135" s="24">
        <v>45258</v>
      </c>
      <c r="Z135" s="26">
        <f t="shared" si="2"/>
        <v>128</v>
      </c>
      <c r="AA135" s="30">
        <v>1250</v>
      </c>
      <c r="AB135" s="31">
        <v>0</v>
      </c>
      <c r="AC135" s="24">
        <v>45268</v>
      </c>
      <c r="AD135" s="32" t="s">
        <v>674</v>
      </c>
      <c r="AE135" s="40">
        <f t="shared" si="3"/>
        <v>128</v>
      </c>
      <c r="AF135" s="34" t="s">
        <v>546</v>
      </c>
      <c r="AG135" s="22" t="s">
        <v>119</v>
      </c>
      <c r="AH135" s="35">
        <v>45266</v>
      </c>
      <c r="AI135" s="24">
        <v>45260</v>
      </c>
      <c r="AJ135" s="7" t="s">
        <v>118</v>
      </c>
    </row>
    <row r="136" spans="1:36" ht="51" x14ac:dyDescent="0.25">
      <c r="A136" s="25">
        <v>2023</v>
      </c>
      <c r="B136" s="23">
        <v>45231</v>
      </c>
      <c r="C136" s="24">
        <v>45260</v>
      </c>
      <c r="D136" s="25" t="s">
        <v>90</v>
      </c>
      <c r="E136" s="25" t="s">
        <v>128</v>
      </c>
      <c r="F136" s="26" t="s">
        <v>129</v>
      </c>
      <c r="G136" s="25" t="s">
        <v>153</v>
      </c>
      <c r="H136" s="26" t="s">
        <v>219</v>
      </c>
      <c r="I136" s="45" t="s">
        <v>385</v>
      </c>
      <c r="J136" s="46" t="s">
        <v>386</v>
      </c>
      <c r="K136" s="27" t="s">
        <v>178</v>
      </c>
      <c r="L136" s="26" t="s">
        <v>100</v>
      </c>
      <c r="M136" s="27" t="s">
        <v>387</v>
      </c>
      <c r="N136" s="26" t="s">
        <v>102</v>
      </c>
      <c r="O136" s="25">
        <v>0</v>
      </c>
      <c r="P136" s="39">
        <v>0</v>
      </c>
      <c r="Q136" s="26" t="s">
        <v>114</v>
      </c>
      <c r="R136" s="26" t="s">
        <v>115</v>
      </c>
      <c r="S136" s="25" t="s">
        <v>116</v>
      </c>
      <c r="T136" s="26" t="s">
        <v>114</v>
      </c>
      <c r="U136" s="26" t="s">
        <v>115</v>
      </c>
      <c r="V136" s="26" t="s">
        <v>388</v>
      </c>
      <c r="W136" s="26" t="s">
        <v>389</v>
      </c>
      <c r="X136" s="24">
        <v>45258</v>
      </c>
      <c r="Y136" s="24">
        <v>45258</v>
      </c>
      <c r="Z136" s="26">
        <f t="shared" si="2"/>
        <v>129</v>
      </c>
      <c r="AA136" s="30">
        <v>1250</v>
      </c>
      <c r="AB136" s="31">
        <v>0</v>
      </c>
      <c r="AC136" s="24">
        <v>45271</v>
      </c>
      <c r="AD136" s="32" t="s">
        <v>675</v>
      </c>
      <c r="AE136" s="40">
        <f t="shared" si="3"/>
        <v>129</v>
      </c>
      <c r="AF136" s="34" t="s">
        <v>546</v>
      </c>
      <c r="AG136" s="22" t="s">
        <v>119</v>
      </c>
      <c r="AH136" s="35">
        <v>45266</v>
      </c>
      <c r="AI136" s="24">
        <v>45260</v>
      </c>
      <c r="AJ136" s="7" t="s">
        <v>118</v>
      </c>
    </row>
    <row r="137" spans="1:36" ht="51" x14ac:dyDescent="0.25">
      <c r="A137" s="25">
        <v>2023</v>
      </c>
      <c r="B137" s="23">
        <v>45231</v>
      </c>
      <c r="C137" s="24">
        <v>45260</v>
      </c>
      <c r="D137" s="25" t="s">
        <v>98</v>
      </c>
      <c r="E137" s="37" t="s">
        <v>122</v>
      </c>
      <c r="F137" s="36" t="s">
        <v>123</v>
      </c>
      <c r="G137" s="37" t="s">
        <v>199</v>
      </c>
      <c r="H137" s="38" t="s">
        <v>121</v>
      </c>
      <c r="I137" s="38" t="s">
        <v>244</v>
      </c>
      <c r="J137" s="38" t="s">
        <v>188</v>
      </c>
      <c r="K137" s="26" t="s">
        <v>245</v>
      </c>
      <c r="L137" s="26" t="s">
        <v>100</v>
      </c>
      <c r="M137" s="27" t="s">
        <v>431</v>
      </c>
      <c r="N137" s="26" t="s">
        <v>102</v>
      </c>
      <c r="O137" s="25">
        <v>0</v>
      </c>
      <c r="P137" s="39">
        <v>0</v>
      </c>
      <c r="Q137" s="26" t="s">
        <v>114</v>
      </c>
      <c r="R137" s="26" t="s">
        <v>115</v>
      </c>
      <c r="S137" s="25" t="s">
        <v>116</v>
      </c>
      <c r="T137" s="26" t="s">
        <v>114</v>
      </c>
      <c r="U137" s="26" t="s">
        <v>115</v>
      </c>
      <c r="V137" s="26" t="s">
        <v>432</v>
      </c>
      <c r="W137" s="26" t="s">
        <v>438</v>
      </c>
      <c r="X137" s="24">
        <v>45258</v>
      </c>
      <c r="Y137" s="24">
        <v>45258</v>
      </c>
      <c r="Z137" s="26">
        <f t="shared" si="2"/>
        <v>130</v>
      </c>
      <c r="AA137" s="30">
        <v>1250</v>
      </c>
      <c r="AB137" s="31">
        <v>0</v>
      </c>
      <c r="AC137" s="24">
        <v>45299</v>
      </c>
      <c r="AD137" s="32" t="s">
        <v>676</v>
      </c>
      <c r="AE137" s="40">
        <f t="shared" si="3"/>
        <v>130</v>
      </c>
      <c r="AF137" s="34" t="s">
        <v>546</v>
      </c>
      <c r="AG137" s="22" t="s">
        <v>119</v>
      </c>
      <c r="AH137" s="35">
        <v>45266</v>
      </c>
      <c r="AI137" s="24">
        <v>45260</v>
      </c>
      <c r="AJ137" s="7" t="s">
        <v>118</v>
      </c>
    </row>
    <row r="138" spans="1:36" ht="38.25" x14ac:dyDescent="0.25">
      <c r="A138" s="25">
        <v>2023</v>
      </c>
      <c r="B138" s="23">
        <v>45231</v>
      </c>
      <c r="C138" s="24">
        <v>45260</v>
      </c>
      <c r="D138" s="25" t="s">
        <v>97</v>
      </c>
      <c r="E138" s="36" t="s">
        <v>231</v>
      </c>
      <c r="F138" s="37" t="s">
        <v>412</v>
      </c>
      <c r="G138" s="37" t="s">
        <v>152</v>
      </c>
      <c r="H138" s="37" t="s">
        <v>413</v>
      </c>
      <c r="I138" s="38" t="s">
        <v>411</v>
      </c>
      <c r="J138" s="38" t="s">
        <v>189</v>
      </c>
      <c r="K138" s="26" t="s">
        <v>312</v>
      </c>
      <c r="L138" s="26" t="s">
        <v>100</v>
      </c>
      <c r="M138" s="27" t="s">
        <v>506</v>
      </c>
      <c r="N138" s="26" t="s">
        <v>102</v>
      </c>
      <c r="O138" s="25">
        <v>0</v>
      </c>
      <c r="P138" s="39">
        <v>0</v>
      </c>
      <c r="Q138" s="26" t="s">
        <v>114</v>
      </c>
      <c r="R138" s="26" t="s">
        <v>115</v>
      </c>
      <c r="S138" s="25" t="s">
        <v>116</v>
      </c>
      <c r="T138" s="26" t="s">
        <v>114</v>
      </c>
      <c r="U138" s="26" t="s">
        <v>115</v>
      </c>
      <c r="V138" s="26" t="s">
        <v>395</v>
      </c>
      <c r="W138" s="26" t="s">
        <v>416</v>
      </c>
      <c r="X138" s="24">
        <v>45258</v>
      </c>
      <c r="Y138" s="24">
        <v>45258</v>
      </c>
      <c r="Z138" s="26">
        <f t="shared" ref="Z138:Z194" si="4">1+Z137</f>
        <v>131</v>
      </c>
      <c r="AA138" s="56">
        <v>900</v>
      </c>
      <c r="AB138" s="31">
        <v>0</v>
      </c>
      <c r="AC138" s="24">
        <v>45300</v>
      </c>
      <c r="AD138" s="32" t="s">
        <v>677</v>
      </c>
      <c r="AE138" s="40">
        <f t="shared" ref="AE138:AE194" si="5">1+AE137</f>
        <v>131</v>
      </c>
      <c r="AF138" s="34" t="s">
        <v>546</v>
      </c>
      <c r="AG138" s="22" t="s">
        <v>119</v>
      </c>
      <c r="AH138" s="35">
        <v>45266</v>
      </c>
      <c r="AI138" s="24">
        <v>45260</v>
      </c>
      <c r="AJ138" s="7" t="s">
        <v>118</v>
      </c>
    </row>
    <row r="139" spans="1:36" ht="38.25" x14ac:dyDescent="0.25">
      <c r="A139" s="25">
        <v>2023</v>
      </c>
      <c r="B139" s="23">
        <v>45231</v>
      </c>
      <c r="C139" s="24">
        <v>45260</v>
      </c>
      <c r="D139" s="25" t="s">
        <v>90</v>
      </c>
      <c r="E139" s="37" t="s">
        <v>122</v>
      </c>
      <c r="F139" s="37" t="s">
        <v>123</v>
      </c>
      <c r="G139" s="37" t="s">
        <v>153</v>
      </c>
      <c r="H139" s="37" t="s">
        <v>187</v>
      </c>
      <c r="I139" s="38" t="s">
        <v>287</v>
      </c>
      <c r="J139" s="38" t="s">
        <v>288</v>
      </c>
      <c r="K139" s="26" t="s">
        <v>188</v>
      </c>
      <c r="L139" s="26" t="s">
        <v>100</v>
      </c>
      <c r="M139" s="27" t="s">
        <v>491</v>
      </c>
      <c r="N139" s="26" t="s">
        <v>102</v>
      </c>
      <c r="O139" s="25">
        <v>0</v>
      </c>
      <c r="P139" s="39">
        <v>0</v>
      </c>
      <c r="Q139" s="26" t="s">
        <v>114</v>
      </c>
      <c r="R139" s="26" t="s">
        <v>115</v>
      </c>
      <c r="S139" s="25" t="s">
        <v>116</v>
      </c>
      <c r="T139" s="26" t="s">
        <v>114</v>
      </c>
      <c r="U139" s="26" t="s">
        <v>115</v>
      </c>
      <c r="V139" s="26" t="s">
        <v>236</v>
      </c>
      <c r="W139" s="26" t="s">
        <v>492</v>
      </c>
      <c r="X139" s="24">
        <v>45259</v>
      </c>
      <c r="Y139" s="24">
        <v>45259</v>
      </c>
      <c r="Z139" s="26">
        <f t="shared" si="4"/>
        <v>132</v>
      </c>
      <c r="AA139" s="30">
        <v>700</v>
      </c>
      <c r="AB139" s="31">
        <v>0</v>
      </c>
      <c r="AC139" s="24">
        <v>45271</v>
      </c>
      <c r="AD139" s="32" t="s">
        <v>678</v>
      </c>
      <c r="AE139" s="40">
        <f t="shared" si="5"/>
        <v>132</v>
      </c>
      <c r="AF139" s="34" t="s">
        <v>546</v>
      </c>
      <c r="AG139" s="22" t="s">
        <v>119</v>
      </c>
      <c r="AH139" s="35">
        <v>45266</v>
      </c>
      <c r="AI139" s="24">
        <v>45260</v>
      </c>
      <c r="AJ139" s="7" t="s">
        <v>118</v>
      </c>
    </row>
    <row r="140" spans="1:36" ht="38.25" x14ac:dyDescent="0.25">
      <c r="A140" s="25">
        <v>2023</v>
      </c>
      <c r="B140" s="23">
        <v>45231</v>
      </c>
      <c r="C140" s="24">
        <v>45260</v>
      </c>
      <c r="D140" s="22" t="s">
        <v>90</v>
      </c>
      <c r="E140" s="44" t="s">
        <v>390</v>
      </c>
      <c r="F140" s="44" t="s">
        <v>235</v>
      </c>
      <c r="G140" s="44" t="s">
        <v>153</v>
      </c>
      <c r="H140" s="44" t="s">
        <v>187</v>
      </c>
      <c r="I140" s="45" t="s">
        <v>391</v>
      </c>
      <c r="J140" s="45" t="s">
        <v>392</v>
      </c>
      <c r="K140" s="27" t="s">
        <v>393</v>
      </c>
      <c r="L140" s="26" t="s">
        <v>100</v>
      </c>
      <c r="M140" s="27" t="s">
        <v>491</v>
      </c>
      <c r="N140" s="26" t="s">
        <v>102</v>
      </c>
      <c r="O140" s="25">
        <v>0</v>
      </c>
      <c r="P140" s="39">
        <v>0</v>
      </c>
      <c r="Q140" s="26" t="s">
        <v>114</v>
      </c>
      <c r="R140" s="26" t="s">
        <v>115</v>
      </c>
      <c r="S140" s="25" t="s">
        <v>116</v>
      </c>
      <c r="T140" s="26" t="s">
        <v>114</v>
      </c>
      <c r="U140" s="26" t="s">
        <v>115</v>
      </c>
      <c r="V140" s="26" t="s">
        <v>236</v>
      </c>
      <c r="W140" s="26" t="s">
        <v>492</v>
      </c>
      <c r="X140" s="24">
        <v>45259</v>
      </c>
      <c r="Y140" s="24">
        <v>45259</v>
      </c>
      <c r="Z140" s="26">
        <f t="shared" si="4"/>
        <v>133</v>
      </c>
      <c r="AA140" s="30">
        <v>700</v>
      </c>
      <c r="AB140" s="31">
        <v>0</v>
      </c>
      <c r="AC140" s="24">
        <v>45271</v>
      </c>
      <c r="AD140" s="32" t="s">
        <v>679</v>
      </c>
      <c r="AE140" s="40">
        <f t="shared" si="5"/>
        <v>133</v>
      </c>
      <c r="AF140" s="34" t="s">
        <v>546</v>
      </c>
      <c r="AG140" s="22" t="s">
        <v>119</v>
      </c>
      <c r="AH140" s="35">
        <v>45266</v>
      </c>
      <c r="AI140" s="24">
        <v>45260</v>
      </c>
      <c r="AJ140" s="7" t="s">
        <v>118</v>
      </c>
    </row>
    <row r="141" spans="1:36" ht="38.25" x14ac:dyDescent="0.25">
      <c r="A141" s="25">
        <v>2023</v>
      </c>
      <c r="B141" s="23">
        <v>45231</v>
      </c>
      <c r="C141" s="24">
        <v>45260</v>
      </c>
      <c r="D141" s="25" t="s">
        <v>90</v>
      </c>
      <c r="E141" s="25" t="s">
        <v>144</v>
      </c>
      <c r="F141" s="26" t="s">
        <v>190</v>
      </c>
      <c r="G141" s="41" t="s">
        <v>153</v>
      </c>
      <c r="H141" s="26" t="s">
        <v>187</v>
      </c>
      <c r="I141" s="26" t="s">
        <v>191</v>
      </c>
      <c r="J141" s="38" t="s">
        <v>192</v>
      </c>
      <c r="K141" s="26" t="s">
        <v>193</v>
      </c>
      <c r="L141" s="26" t="s">
        <v>100</v>
      </c>
      <c r="M141" s="27" t="s">
        <v>491</v>
      </c>
      <c r="N141" s="26" t="s">
        <v>102</v>
      </c>
      <c r="O141" s="25">
        <v>0</v>
      </c>
      <c r="P141" s="39">
        <v>0</v>
      </c>
      <c r="Q141" s="26" t="s">
        <v>114</v>
      </c>
      <c r="R141" s="26" t="s">
        <v>115</v>
      </c>
      <c r="S141" s="25" t="s">
        <v>116</v>
      </c>
      <c r="T141" s="26" t="s">
        <v>114</v>
      </c>
      <c r="U141" s="26" t="s">
        <v>115</v>
      </c>
      <c r="V141" s="26" t="s">
        <v>236</v>
      </c>
      <c r="W141" s="26" t="s">
        <v>492</v>
      </c>
      <c r="X141" s="24">
        <v>45259</v>
      </c>
      <c r="Y141" s="24">
        <v>45259</v>
      </c>
      <c r="Z141" s="26">
        <f t="shared" si="4"/>
        <v>134</v>
      </c>
      <c r="AA141" s="30">
        <v>700</v>
      </c>
      <c r="AB141" s="31">
        <v>0</v>
      </c>
      <c r="AC141" s="24">
        <v>45271</v>
      </c>
      <c r="AD141" s="32" t="s">
        <v>680</v>
      </c>
      <c r="AE141" s="40">
        <f t="shared" si="5"/>
        <v>134</v>
      </c>
      <c r="AF141" s="34" t="s">
        <v>546</v>
      </c>
      <c r="AG141" s="22" t="s">
        <v>119</v>
      </c>
      <c r="AH141" s="35">
        <v>45266</v>
      </c>
      <c r="AI141" s="24">
        <v>45260</v>
      </c>
      <c r="AJ141" s="7" t="s">
        <v>118</v>
      </c>
    </row>
    <row r="142" spans="1:36" ht="38.25" x14ac:dyDescent="0.25">
      <c r="A142" s="25">
        <v>2023</v>
      </c>
      <c r="B142" s="23">
        <v>45231</v>
      </c>
      <c r="C142" s="24">
        <v>45260</v>
      </c>
      <c r="D142" s="25" t="s">
        <v>98</v>
      </c>
      <c r="E142" s="37" t="s">
        <v>122</v>
      </c>
      <c r="F142" s="36" t="s">
        <v>123</v>
      </c>
      <c r="G142" s="37" t="s">
        <v>199</v>
      </c>
      <c r="H142" s="38" t="s">
        <v>121</v>
      </c>
      <c r="I142" s="38" t="s">
        <v>244</v>
      </c>
      <c r="J142" s="38" t="s">
        <v>188</v>
      </c>
      <c r="K142" s="26" t="s">
        <v>245</v>
      </c>
      <c r="L142" s="26" t="s">
        <v>100</v>
      </c>
      <c r="M142" s="27" t="s">
        <v>510</v>
      </c>
      <c r="N142" s="26" t="s">
        <v>102</v>
      </c>
      <c r="O142" s="25">
        <v>0</v>
      </c>
      <c r="P142" s="39">
        <v>0</v>
      </c>
      <c r="Q142" s="26" t="s">
        <v>114</v>
      </c>
      <c r="R142" s="26" t="s">
        <v>115</v>
      </c>
      <c r="S142" s="25" t="s">
        <v>116</v>
      </c>
      <c r="T142" s="26" t="s">
        <v>114</v>
      </c>
      <c r="U142" s="26" t="s">
        <v>115</v>
      </c>
      <c r="V142" s="26" t="s">
        <v>432</v>
      </c>
      <c r="W142" s="26" t="s">
        <v>511</v>
      </c>
      <c r="X142" s="24">
        <v>45259</v>
      </c>
      <c r="Y142" s="24">
        <v>45259</v>
      </c>
      <c r="Z142" s="26">
        <f t="shared" si="4"/>
        <v>135</v>
      </c>
      <c r="AA142" s="30">
        <v>700</v>
      </c>
      <c r="AB142" s="31">
        <v>0</v>
      </c>
      <c r="AC142" s="24">
        <v>45299</v>
      </c>
      <c r="AD142" s="32" t="s">
        <v>681</v>
      </c>
      <c r="AE142" s="40">
        <f t="shared" si="5"/>
        <v>135</v>
      </c>
      <c r="AF142" s="34" t="s">
        <v>546</v>
      </c>
      <c r="AG142" s="22" t="s">
        <v>119</v>
      </c>
      <c r="AH142" s="35">
        <v>45266</v>
      </c>
      <c r="AI142" s="24">
        <v>45260</v>
      </c>
      <c r="AJ142" s="7" t="s">
        <v>118</v>
      </c>
    </row>
    <row r="143" spans="1:36" ht="38.25" x14ac:dyDescent="0.25">
      <c r="A143" s="25">
        <v>2023</v>
      </c>
      <c r="B143" s="23">
        <v>45231</v>
      </c>
      <c r="C143" s="24">
        <v>45260</v>
      </c>
      <c r="D143" s="22" t="s">
        <v>90</v>
      </c>
      <c r="E143" s="42" t="s">
        <v>196</v>
      </c>
      <c r="F143" s="44" t="s">
        <v>123</v>
      </c>
      <c r="G143" s="44" t="s">
        <v>153</v>
      </c>
      <c r="H143" s="52" t="s">
        <v>133</v>
      </c>
      <c r="I143" s="45" t="s">
        <v>512</v>
      </c>
      <c r="J143" s="45" t="s">
        <v>134</v>
      </c>
      <c r="K143" s="27" t="s">
        <v>513</v>
      </c>
      <c r="L143" s="26" t="s">
        <v>100</v>
      </c>
      <c r="M143" s="27" t="s">
        <v>517</v>
      </c>
      <c r="N143" s="26" t="s">
        <v>102</v>
      </c>
      <c r="O143" s="25">
        <v>0</v>
      </c>
      <c r="P143" s="39">
        <v>0</v>
      </c>
      <c r="Q143" s="26" t="s">
        <v>114</v>
      </c>
      <c r="R143" s="26" t="s">
        <v>115</v>
      </c>
      <c r="S143" s="25" t="s">
        <v>116</v>
      </c>
      <c r="T143" s="26" t="s">
        <v>114</v>
      </c>
      <c r="U143" s="26" t="s">
        <v>115</v>
      </c>
      <c r="V143" s="26" t="s">
        <v>470</v>
      </c>
      <c r="W143" s="26" t="s">
        <v>518</v>
      </c>
      <c r="X143" s="24">
        <v>45259</v>
      </c>
      <c r="Y143" s="24">
        <v>45259</v>
      </c>
      <c r="Z143" s="26">
        <f t="shared" si="4"/>
        <v>136</v>
      </c>
      <c r="AA143" s="30">
        <v>700</v>
      </c>
      <c r="AB143" s="31">
        <v>0</v>
      </c>
      <c r="AC143" s="24">
        <v>45299</v>
      </c>
      <c r="AD143" s="32" t="s">
        <v>682</v>
      </c>
      <c r="AE143" s="40">
        <f t="shared" si="5"/>
        <v>136</v>
      </c>
      <c r="AF143" s="34" t="s">
        <v>546</v>
      </c>
      <c r="AG143" s="22" t="s">
        <v>119</v>
      </c>
      <c r="AH143" s="35">
        <v>45266</v>
      </c>
      <c r="AI143" s="24">
        <v>45260</v>
      </c>
      <c r="AJ143" s="7" t="s">
        <v>118</v>
      </c>
    </row>
    <row r="144" spans="1:36" ht="38.25" x14ac:dyDescent="0.25">
      <c r="A144" s="25">
        <v>2023</v>
      </c>
      <c r="B144" s="23">
        <v>45231</v>
      </c>
      <c r="C144" s="24">
        <v>45260</v>
      </c>
      <c r="D144" s="22" t="s">
        <v>90</v>
      </c>
      <c r="E144" s="42" t="s">
        <v>183</v>
      </c>
      <c r="F144" s="41" t="s">
        <v>113</v>
      </c>
      <c r="G144" s="36" t="s">
        <v>153</v>
      </c>
      <c r="H144" s="26" t="s">
        <v>133</v>
      </c>
      <c r="I144" s="26" t="s">
        <v>514</v>
      </c>
      <c r="J144" s="26" t="s">
        <v>515</v>
      </c>
      <c r="K144" s="26" t="s">
        <v>516</v>
      </c>
      <c r="L144" s="26" t="s">
        <v>100</v>
      </c>
      <c r="M144" s="27" t="s">
        <v>517</v>
      </c>
      <c r="N144" s="26" t="s">
        <v>102</v>
      </c>
      <c r="O144" s="25">
        <v>0</v>
      </c>
      <c r="P144" s="39">
        <v>0</v>
      </c>
      <c r="Q144" s="26" t="s">
        <v>114</v>
      </c>
      <c r="R144" s="26" t="s">
        <v>115</v>
      </c>
      <c r="S144" s="25" t="s">
        <v>116</v>
      </c>
      <c r="T144" s="26" t="s">
        <v>114</v>
      </c>
      <c r="U144" s="26" t="s">
        <v>115</v>
      </c>
      <c r="V144" s="26" t="s">
        <v>470</v>
      </c>
      <c r="W144" s="26" t="s">
        <v>518</v>
      </c>
      <c r="X144" s="24">
        <v>45259</v>
      </c>
      <c r="Y144" s="24">
        <v>45259</v>
      </c>
      <c r="Z144" s="26">
        <f t="shared" si="4"/>
        <v>137</v>
      </c>
      <c r="AA144" s="30">
        <v>700</v>
      </c>
      <c r="AB144" s="31">
        <v>0</v>
      </c>
      <c r="AC144" s="24">
        <v>45299</v>
      </c>
      <c r="AD144" s="32" t="s">
        <v>683</v>
      </c>
      <c r="AE144" s="40">
        <f t="shared" si="5"/>
        <v>137</v>
      </c>
      <c r="AF144" s="34" t="s">
        <v>546</v>
      </c>
      <c r="AG144" s="22" t="s">
        <v>119</v>
      </c>
      <c r="AH144" s="35">
        <v>45266</v>
      </c>
      <c r="AI144" s="24">
        <v>45260</v>
      </c>
      <c r="AJ144" s="7" t="s">
        <v>118</v>
      </c>
    </row>
    <row r="145" spans="1:36" ht="38.25" x14ac:dyDescent="0.25">
      <c r="A145" s="25">
        <v>2023</v>
      </c>
      <c r="B145" s="23">
        <v>45231</v>
      </c>
      <c r="C145" s="24">
        <v>45260</v>
      </c>
      <c r="D145" s="25" t="s">
        <v>258</v>
      </c>
      <c r="E145" s="55" t="s">
        <v>231</v>
      </c>
      <c r="F145" s="37" t="s">
        <v>271</v>
      </c>
      <c r="G145" s="25" t="s">
        <v>152</v>
      </c>
      <c r="H145" s="26" t="s">
        <v>272</v>
      </c>
      <c r="I145" s="38" t="s">
        <v>273</v>
      </c>
      <c r="J145" s="38" t="s">
        <v>274</v>
      </c>
      <c r="K145" s="26" t="s">
        <v>275</v>
      </c>
      <c r="L145" s="26" t="s">
        <v>100</v>
      </c>
      <c r="M145" s="27" t="s">
        <v>425</v>
      </c>
      <c r="N145" s="26" t="s">
        <v>102</v>
      </c>
      <c r="O145" s="25">
        <v>0</v>
      </c>
      <c r="P145" s="39">
        <v>0</v>
      </c>
      <c r="Q145" s="26" t="s">
        <v>114</v>
      </c>
      <c r="R145" s="26" t="s">
        <v>115</v>
      </c>
      <c r="S145" s="25" t="s">
        <v>236</v>
      </c>
      <c r="T145" s="26" t="s">
        <v>114</v>
      </c>
      <c r="U145" s="26" t="s">
        <v>115</v>
      </c>
      <c r="V145" s="26" t="s">
        <v>116</v>
      </c>
      <c r="W145" s="26" t="s">
        <v>426</v>
      </c>
      <c r="X145" s="24">
        <v>45259</v>
      </c>
      <c r="Y145" s="24">
        <v>45259</v>
      </c>
      <c r="Z145" s="26">
        <f t="shared" si="4"/>
        <v>138</v>
      </c>
      <c r="AA145" s="30">
        <v>2000</v>
      </c>
      <c r="AB145" s="31">
        <v>0</v>
      </c>
      <c r="AC145" s="24">
        <v>45299</v>
      </c>
      <c r="AD145" s="32" t="s">
        <v>684</v>
      </c>
      <c r="AE145" s="40">
        <f t="shared" si="5"/>
        <v>138</v>
      </c>
      <c r="AF145" s="34" t="s">
        <v>546</v>
      </c>
      <c r="AG145" s="22" t="s">
        <v>119</v>
      </c>
      <c r="AH145" s="35">
        <v>45266</v>
      </c>
      <c r="AI145" s="24">
        <v>45260</v>
      </c>
      <c r="AJ145" s="7" t="s">
        <v>118</v>
      </c>
    </row>
    <row r="146" spans="1:36" ht="38.25" x14ac:dyDescent="0.25">
      <c r="A146" s="25">
        <v>2023</v>
      </c>
      <c r="B146" s="23">
        <v>45231</v>
      </c>
      <c r="C146" s="24">
        <v>45260</v>
      </c>
      <c r="D146" s="22" t="s">
        <v>97</v>
      </c>
      <c r="E146" s="55" t="s">
        <v>231</v>
      </c>
      <c r="F146" s="37" t="s">
        <v>412</v>
      </c>
      <c r="G146" s="25" t="s">
        <v>152</v>
      </c>
      <c r="H146" s="26" t="s">
        <v>427</v>
      </c>
      <c r="I146" s="7" t="s">
        <v>335</v>
      </c>
      <c r="J146" s="51" t="s">
        <v>428</v>
      </c>
      <c r="K146" s="7" t="s">
        <v>429</v>
      </c>
      <c r="L146" s="26" t="s">
        <v>100</v>
      </c>
      <c r="M146" s="27" t="s">
        <v>425</v>
      </c>
      <c r="N146" s="26" t="s">
        <v>102</v>
      </c>
      <c r="O146" s="25">
        <v>0</v>
      </c>
      <c r="P146" s="39">
        <v>0</v>
      </c>
      <c r="Q146" s="26" t="s">
        <v>114</v>
      </c>
      <c r="R146" s="26" t="s">
        <v>115</v>
      </c>
      <c r="S146" s="25" t="s">
        <v>243</v>
      </c>
      <c r="T146" s="26" t="s">
        <v>114</v>
      </c>
      <c r="U146" s="26" t="s">
        <v>115</v>
      </c>
      <c r="V146" s="26" t="s">
        <v>116</v>
      </c>
      <c r="W146" s="26" t="s">
        <v>426</v>
      </c>
      <c r="X146" s="24">
        <v>45259</v>
      </c>
      <c r="Y146" s="24">
        <v>45259</v>
      </c>
      <c r="Z146" s="26">
        <f t="shared" si="4"/>
        <v>139</v>
      </c>
      <c r="AA146" s="30">
        <v>2000</v>
      </c>
      <c r="AB146" s="31">
        <v>0</v>
      </c>
      <c r="AC146" s="24">
        <v>45315</v>
      </c>
      <c r="AD146" s="32" t="s">
        <v>685</v>
      </c>
      <c r="AE146" s="40">
        <f t="shared" si="5"/>
        <v>139</v>
      </c>
      <c r="AF146" s="34" t="s">
        <v>546</v>
      </c>
      <c r="AG146" s="22" t="s">
        <v>119</v>
      </c>
      <c r="AH146" s="35">
        <v>45266</v>
      </c>
      <c r="AI146" s="24">
        <v>45260</v>
      </c>
      <c r="AJ146" s="7" t="s">
        <v>118</v>
      </c>
    </row>
    <row r="147" spans="1:36" ht="51" x14ac:dyDescent="0.25">
      <c r="A147" s="25">
        <v>2023</v>
      </c>
      <c r="B147" s="23">
        <v>45231</v>
      </c>
      <c r="C147" s="24">
        <v>45260</v>
      </c>
      <c r="D147" s="22" t="s">
        <v>90</v>
      </c>
      <c r="E147" s="42" t="s">
        <v>196</v>
      </c>
      <c r="F147" s="42" t="s">
        <v>123</v>
      </c>
      <c r="G147" s="42" t="s">
        <v>153</v>
      </c>
      <c r="H147" s="26" t="s">
        <v>219</v>
      </c>
      <c r="I147" s="45" t="s">
        <v>382</v>
      </c>
      <c r="J147" s="45" t="s">
        <v>383</v>
      </c>
      <c r="K147" s="27" t="s">
        <v>384</v>
      </c>
      <c r="L147" s="26" t="s">
        <v>100</v>
      </c>
      <c r="M147" s="27" t="s">
        <v>387</v>
      </c>
      <c r="N147" s="26" t="s">
        <v>102</v>
      </c>
      <c r="O147" s="25">
        <v>0</v>
      </c>
      <c r="P147" s="39">
        <v>0</v>
      </c>
      <c r="Q147" s="26" t="s">
        <v>114</v>
      </c>
      <c r="R147" s="26" t="s">
        <v>115</v>
      </c>
      <c r="S147" s="25" t="s">
        <v>116</v>
      </c>
      <c r="T147" s="26" t="s">
        <v>114</v>
      </c>
      <c r="U147" s="26" t="s">
        <v>115</v>
      </c>
      <c r="V147" s="26" t="s">
        <v>430</v>
      </c>
      <c r="W147" s="26" t="s">
        <v>389</v>
      </c>
      <c r="X147" s="24">
        <v>45259</v>
      </c>
      <c r="Y147" s="24">
        <v>45260</v>
      </c>
      <c r="Z147" s="26">
        <f t="shared" si="4"/>
        <v>140</v>
      </c>
      <c r="AA147" s="30">
        <v>2500</v>
      </c>
      <c r="AB147" s="31">
        <v>0</v>
      </c>
      <c r="AC147" s="24">
        <v>45299</v>
      </c>
      <c r="AD147" s="32" t="s">
        <v>686</v>
      </c>
      <c r="AE147" s="40">
        <f t="shared" si="5"/>
        <v>140</v>
      </c>
      <c r="AF147" s="34" t="s">
        <v>546</v>
      </c>
      <c r="AG147" s="22" t="s">
        <v>119</v>
      </c>
      <c r="AH147" s="35">
        <v>45266</v>
      </c>
      <c r="AI147" s="24">
        <v>45260</v>
      </c>
      <c r="AJ147" s="7" t="s">
        <v>118</v>
      </c>
    </row>
    <row r="148" spans="1:36" ht="51" x14ac:dyDescent="0.25">
      <c r="A148" s="25">
        <v>2023</v>
      </c>
      <c r="B148" s="23">
        <v>45231</v>
      </c>
      <c r="C148" s="24">
        <v>45260</v>
      </c>
      <c r="D148" s="25" t="s">
        <v>90</v>
      </c>
      <c r="E148" s="37" t="s">
        <v>138</v>
      </c>
      <c r="F148" s="26" t="s">
        <v>139</v>
      </c>
      <c r="G148" s="36" t="s">
        <v>153</v>
      </c>
      <c r="H148" s="26" t="s">
        <v>219</v>
      </c>
      <c r="I148" s="26" t="s">
        <v>140</v>
      </c>
      <c r="J148" s="26" t="s">
        <v>141</v>
      </c>
      <c r="K148" s="26" t="s">
        <v>120</v>
      </c>
      <c r="L148" s="26" t="s">
        <v>100</v>
      </c>
      <c r="M148" s="27" t="s">
        <v>387</v>
      </c>
      <c r="N148" s="26" t="s">
        <v>102</v>
      </c>
      <c r="O148" s="25">
        <v>0</v>
      </c>
      <c r="P148" s="39">
        <v>0</v>
      </c>
      <c r="Q148" s="26" t="s">
        <v>114</v>
      </c>
      <c r="R148" s="26" t="s">
        <v>115</v>
      </c>
      <c r="S148" s="25" t="s">
        <v>116</v>
      </c>
      <c r="T148" s="26" t="s">
        <v>114</v>
      </c>
      <c r="U148" s="26" t="s">
        <v>115</v>
      </c>
      <c r="V148" s="26" t="s">
        <v>430</v>
      </c>
      <c r="W148" s="26" t="s">
        <v>389</v>
      </c>
      <c r="X148" s="24">
        <v>45259</v>
      </c>
      <c r="Y148" s="24">
        <v>45260</v>
      </c>
      <c r="Z148" s="26">
        <f t="shared" si="4"/>
        <v>141</v>
      </c>
      <c r="AA148" s="30">
        <v>2500</v>
      </c>
      <c r="AB148" s="31">
        <v>0</v>
      </c>
      <c r="AC148" s="24">
        <v>45300</v>
      </c>
      <c r="AD148" s="32" t="s">
        <v>687</v>
      </c>
      <c r="AE148" s="40">
        <f t="shared" si="5"/>
        <v>141</v>
      </c>
      <c r="AF148" s="34" t="s">
        <v>546</v>
      </c>
      <c r="AG148" s="22" t="s">
        <v>119</v>
      </c>
      <c r="AH148" s="35">
        <v>45266</v>
      </c>
      <c r="AI148" s="24">
        <v>45260</v>
      </c>
      <c r="AJ148" s="7" t="s">
        <v>118</v>
      </c>
    </row>
    <row r="149" spans="1:36" ht="51" x14ac:dyDescent="0.25">
      <c r="A149" s="25">
        <v>2023</v>
      </c>
      <c r="B149" s="23">
        <v>45231</v>
      </c>
      <c r="C149" s="24">
        <v>45260</v>
      </c>
      <c r="D149" s="25" t="s">
        <v>98</v>
      </c>
      <c r="E149" s="36" t="s">
        <v>138</v>
      </c>
      <c r="F149" s="41" t="s">
        <v>198</v>
      </c>
      <c r="G149" s="36" t="s">
        <v>199</v>
      </c>
      <c r="H149" s="26" t="s">
        <v>219</v>
      </c>
      <c r="I149" s="26" t="s">
        <v>200</v>
      </c>
      <c r="J149" s="49" t="s">
        <v>189</v>
      </c>
      <c r="K149" s="26" t="s">
        <v>197</v>
      </c>
      <c r="L149" s="26" t="s">
        <v>100</v>
      </c>
      <c r="M149" s="27" t="s">
        <v>387</v>
      </c>
      <c r="N149" s="26" t="s">
        <v>102</v>
      </c>
      <c r="O149" s="25">
        <v>0</v>
      </c>
      <c r="P149" s="39">
        <v>0</v>
      </c>
      <c r="Q149" s="26" t="s">
        <v>114</v>
      </c>
      <c r="R149" s="26" t="s">
        <v>115</v>
      </c>
      <c r="S149" s="25" t="s">
        <v>116</v>
      </c>
      <c r="T149" s="26" t="s">
        <v>114</v>
      </c>
      <c r="U149" s="26" t="s">
        <v>115</v>
      </c>
      <c r="V149" s="26" t="s">
        <v>430</v>
      </c>
      <c r="W149" s="26" t="s">
        <v>389</v>
      </c>
      <c r="X149" s="24">
        <v>45259</v>
      </c>
      <c r="Y149" s="24">
        <v>45260</v>
      </c>
      <c r="Z149" s="26">
        <f t="shared" si="4"/>
        <v>142</v>
      </c>
      <c r="AA149" s="30">
        <v>2500</v>
      </c>
      <c r="AB149" s="31">
        <v>0</v>
      </c>
      <c r="AC149" s="24">
        <v>45299</v>
      </c>
      <c r="AD149" s="32" t="s">
        <v>688</v>
      </c>
      <c r="AE149" s="40">
        <f t="shared" si="5"/>
        <v>142</v>
      </c>
      <c r="AF149" s="34" t="s">
        <v>546</v>
      </c>
      <c r="AG149" s="22" t="s">
        <v>119</v>
      </c>
      <c r="AH149" s="35">
        <v>45266</v>
      </c>
      <c r="AI149" s="24">
        <v>45260</v>
      </c>
      <c r="AJ149" s="7" t="s">
        <v>118</v>
      </c>
    </row>
    <row r="150" spans="1:36" ht="51" x14ac:dyDescent="0.25">
      <c r="A150" s="25">
        <v>2023</v>
      </c>
      <c r="B150" s="23">
        <v>45231</v>
      </c>
      <c r="C150" s="24">
        <v>45260</v>
      </c>
      <c r="D150" s="25" t="s">
        <v>90</v>
      </c>
      <c r="E150" s="25" t="s">
        <v>138</v>
      </c>
      <c r="F150" s="26" t="s">
        <v>175</v>
      </c>
      <c r="G150" s="25" t="s">
        <v>153</v>
      </c>
      <c r="H150" s="26" t="s">
        <v>218</v>
      </c>
      <c r="I150" s="26" t="s">
        <v>267</v>
      </c>
      <c r="J150" s="26" t="s">
        <v>269</v>
      </c>
      <c r="K150" s="26" t="s">
        <v>268</v>
      </c>
      <c r="L150" s="26" t="s">
        <v>100</v>
      </c>
      <c r="M150" s="27" t="s">
        <v>387</v>
      </c>
      <c r="N150" s="26" t="s">
        <v>102</v>
      </c>
      <c r="O150" s="25">
        <v>0</v>
      </c>
      <c r="P150" s="39">
        <v>0</v>
      </c>
      <c r="Q150" s="26" t="s">
        <v>114</v>
      </c>
      <c r="R150" s="26" t="s">
        <v>115</v>
      </c>
      <c r="S150" s="25" t="s">
        <v>116</v>
      </c>
      <c r="T150" s="26" t="s">
        <v>114</v>
      </c>
      <c r="U150" s="26" t="s">
        <v>115</v>
      </c>
      <c r="V150" s="26" t="s">
        <v>430</v>
      </c>
      <c r="W150" s="26" t="s">
        <v>389</v>
      </c>
      <c r="X150" s="24">
        <v>45259</v>
      </c>
      <c r="Y150" s="24">
        <v>45260</v>
      </c>
      <c r="Z150" s="26">
        <f t="shared" si="4"/>
        <v>143</v>
      </c>
      <c r="AA150" s="30">
        <v>2500</v>
      </c>
      <c r="AB150" s="31">
        <v>0</v>
      </c>
      <c r="AC150" s="24">
        <v>45297</v>
      </c>
      <c r="AD150" s="32" t="s">
        <v>689</v>
      </c>
      <c r="AE150" s="40">
        <f t="shared" si="5"/>
        <v>143</v>
      </c>
      <c r="AF150" s="34" t="s">
        <v>546</v>
      </c>
      <c r="AG150" s="22" t="s">
        <v>119</v>
      </c>
      <c r="AH150" s="35">
        <v>45266</v>
      </c>
      <c r="AI150" s="24">
        <v>45260</v>
      </c>
      <c r="AJ150" s="7" t="s">
        <v>118</v>
      </c>
    </row>
    <row r="151" spans="1:36" ht="51" x14ac:dyDescent="0.25">
      <c r="A151" s="25">
        <v>2023</v>
      </c>
      <c r="B151" s="23">
        <v>45231</v>
      </c>
      <c r="C151" s="24">
        <v>45260</v>
      </c>
      <c r="D151" s="25" t="s">
        <v>90</v>
      </c>
      <c r="E151" s="25" t="s">
        <v>128</v>
      </c>
      <c r="F151" s="26" t="s">
        <v>129</v>
      </c>
      <c r="G151" s="25" t="s">
        <v>153</v>
      </c>
      <c r="H151" s="26" t="s">
        <v>219</v>
      </c>
      <c r="I151" s="45" t="s">
        <v>385</v>
      </c>
      <c r="J151" s="46" t="s">
        <v>386</v>
      </c>
      <c r="K151" s="27" t="s">
        <v>178</v>
      </c>
      <c r="L151" s="26" t="s">
        <v>100</v>
      </c>
      <c r="M151" s="27" t="s">
        <v>387</v>
      </c>
      <c r="N151" s="26" t="s">
        <v>102</v>
      </c>
      <c r="O151" s="25">
        <v>0</v>
      </c>
      <c r="P151" s="39">
        <v>0</v>
      </c>
      <c r="Q151" s="26" t="s">
        <v>114</v>
      </c>
      <c r="R151" s="26" t="s">
        <v>115</v>
      </c>
      <c r="S151" s="25" t="s">
        <v>116</v>
      </c>
      <c r="T151" s="26" t="s">
        <v>114</v>
      </c>
      <c r="U151" s="26" t="s">
        <v>115</v>
      </c>
      <c r="V151" s="26" t="s">
        <v>430</v>
      </c>
      <c r="W151" s="26" t="s">
        <v>389</v>
      </c>
      <c r="X151" s="24">
        <v>45259</v>
      </c>
      <c r="Y151" s="24">
        <v>45260</v>
      </c>
      <c r="Z151" s="26">
        <f t="shared" si="4"/>
        <v>144</v>
      </c>
      <c r="AA151" s="30">
        <v>2500</v>
      </c>
      <c r="AB151" s="31">
        <v>0</v>
      </c>
      <c r="AC151" s="24">
        <v>45305</v>
      </c>
      <c r="AD151" s="32" t="s">
        <v>690</v>
      </c>
      <c r="AE151" s="40">
        <f t="shared" si="5"/>
        <v>144</v>
      </c>
      <c r="AF151" s="34" t="s">
        <v>546</v>
      </c>
      <c r="AG151" s="22" t="s">
        <v>119</v>
      </c>
      <c r="AH151" s="35">
        <v>45266</v>
      </c>
      <c r="AI151" s="24">
        <v>45260</v>
      </c>
      <c r="AJ151" s="7" t="s">
        <v>118</v>
      </c>
    </row>
    <row r="152" spans="1:36" ht="76.5" x14ac:dyDescent="0.25">
      <c r="A152" s="25">
        <v>2023</v>
      </c>
      <c r="B152" s="23">
        <v>45231</v>
      </c>
      <c r="C152" s="24">
        <v>45260</v>
      </c>
      <c r="D152" s="25" t="s">
        <v>97</v>
      </c>
      <c r="E152" s="36" t="s">
        <v>230</v>
      </c>
      <c r="F152" s="36" t="s">
        <v>229</v>
      </c>
      <c r="G152" s="36" t="s">
        <v>152</v>
      </c>
      <c r="H152" s="26" t="s">
        <v>133</v>
      </c>
      <c r="I152" s="38" t="s">
        <v>248</v>
      </c>
      <c r="J152" s="43" t="s">
        <v>249</v>
      </c>
      <c r="K152" s="26" t="s">
        <v>250</v>
      </c>
      <c r="L152" s="26" t="s">
        <v>100</v>
      </c>
      <c r="M152" s="27" t="s">
        <v>433</v>
      </c>
      <c r="N152" s="26" t="s">
        <v>102</v>
      </c>
      <c r="O152" s="25">
        <v>0</v>
      </c>
      <c r="P152" s="39">
        <v>0</v>
      </c>
      <c r="Q152" s="26" t="s">
        <v>114</v>
      </c>
      <c r="R152" s="26" t="s">
        <v>115</v>
      </c>
      <c r="S152" s="25" t="s">
        <v>116</v>
      </c>
      <c r="T152" s="26" t="s">
        <v>114</v>
      </c>
      <c r="U152" s="26" t="s">
        <v>115</v>
      </c>
      <c r="V152" s="26" t="s">
        <v>435</v>
      </c>
      <c r="W152" s="26" t="s">
        <v>434</v>
      </c>
      <c r="X152" s="24">
        <v>45260</v>
      </c>
      <c r="Y152" s="24">
        <v>45260</v>
      </c>
      <c r="Z152" s="26">
        <f t="shared" si="4"/>
        <v>145</v>
      </c>
      <c r="AA152" s="30">
        <v>2000</v>
      </c>
      <c r="AB152" s="31">
        <v>0</v>
      </c>
      <c r="AC152" s="24">
        <v>45299</v>
      </c>
      <c r="AD152" s="32" t="s">
        <v>691</v>
      </c>
      <c r="AE152" s="40">
        <f t="shared" si="5"/>
        <v>145</v>
      </c>
      <c r="AF152" s="34" t="s">
        <v>546</v>
      </c>
      <c r="AG152" s="22" t="s">
        <v>119</v>
      </c>
      <c r="AH152" s="35">
        <v>45266</v>
      </c>
      <c r="AI152" s="24">
        <v>45260</v>
      </c>
      <c r="AJ152" s="7" t="s">
        <v>118</v>
      </c>
    </row>
    <row r="153" spans="1:36" ht="51" x14ac:dyDescent="0.25">
      <c r="A153" s="25">
        <v>2023</v>
      </c>
      <c r="B153" s="23">
        <v>45231</v>
      </c>
      <c r="C153" s="24">
        <v>45260</v>
      </c>
      <c r="D153" s="25" t="s">
        <v>258</v>
      </c>
      <c r="E153" s="55" t="s">
        <v>231</v>
      </c>
      <c r="F153" s="37" t="s">
        <v>271</v>
      </c>
      <c r="G153" s="25" t="s">
        <v>152</v>
      </c>
      <c r="H153" s="26" t="s">
        <v>272</v>
      </c>
      <c r="I153" s="38" t="s">
        <v>273</v>
      </c>
      <c r="J153" s="38" t="s">
        <v>274</v>
      </c>
      <c r="K153" s="26" t="s">
        <v>275</v>
      </c>
      <c r="L153" s="26" t="s">
        <v>100</v>
      </c>
      <c r="M153" s="27" t="s">
        <v>508</v>
      </c>
      <c r="N153" s="26" t="s">
        <v>102</v>
      </c>
      <c r="O153" s="25">
        <v>0</v>
      </c>
      <c r="P153" s="39">
        <v>0</v>
      </c>
      <c r="Q153" s="26" t="s">
        <v>114</v>
      </c>
      <c r="R153" s="26" t="s">
        <v>115</v>
      </c>
      <c r="S153" s="25" t="s">
        <v>236</v>
      </c>
      <c r="T153" s="26" t="s">
        <v>114</v>
      </c>
      <c r="U153" s="26" t="s">
        <v>115</v>
      </c>
      <c r="V153" s="26" t="s">
        <v>116</v>
      </c>
      <c r="W153" s="26" t="s">
        <v>509</v>
      </c>
      <c r="X153" s="24">
        <v>45260</v>
      </c>
      <c r="Y153" s="24">
        <v>45260</v>
      </c>
      <c r="Z153" s="26">
        <f t="shared" si="4"/>
        <v>146</v>
      </c>
      <c r="AA153" s="57">
        <v>900</v>
      </c>
      <c r="AB153" s="31">
        <v>0</v>
      </c>
      <c r="AC153" s="24">
        <v>45299</v>
      </c>
      <c r="AD153" s="32" t="s">
        <v>692</v>
      </c>
      <c r="AE153" s="40">
        <f t="shared" si="5"/>
        <v>146</v>
      </c>
      <c r="AF153" s="34" t="s">
        <v>546</v>
      </c>
      <c r="AG153" s="22" t="s">
        <v>119</v>
      </c>
      <c r="AH153" s="35">
        <v>45266</v>
      </c>
      <c r="AI153" s="24">
        <v>45260</v>
      </c>
      <c r="AJ153" s="7" t="s">
        <v>118</v>
      </c>
    </row>
    <row r="154" spans="1:36" ht="51" x14ac:dyDescent="0.25">
      <c r="A154" s="25">
        <v>2023</v>
      </c>
      <c r="B154" s="23">
        <v>45231</v>
      </c>
      <c r="C154" s="24">
        <v>45260</v>
      </c>
      <c r="D154" s="22" t="s">
        <v>97</v>
      </c>
      <c r="E154" s="55" t="s">
        <v>231</v>
      </c>
      <c r="F154" s="37" t="s">
        <v>412</v>
      </c>
      <c r="G154" s="25" t="s">
        <v>152</v>
      </c>
      <c r="H154" s="26" t="s">
        <v>427</v>
      </c>
      <c r="I154" s="7" t="s">
        <v>335</v>
      </c>
      <c r="J154" s="51" t="s">
        <v>428</v>
      </c>
      <c r="K154" s="7" t="s">
        <v>429</v>
      </c>
      <c r="L154" s="26" t="s">
        <v>100</v>
      </c>
      <c r="M154" s="27" t="s">
        <v>508</v>
      </c>
      <c r="N154" s="26" t="s">
        <v>102</v>
      </c>
      <c r="O154" s="25">
        <v>0</v>
      </c>
      <c r="P154" s="39">
        <v>0</v>
      </c>
      <c r="Q154" s="26" t="s">
        <v>114</v>
      </c>
      <c r="R154" s="26" t="s">
        <v>115</v>
      </c>
      <c r="S154" s="25" t="s">
        <v>243</v>
      </c>
      <c r="T154" s="26" t="s">
        <v>114</v>
      </c>
      <c r="U154" s="26" t="s">
        <v>115</v>
      </c>
      <c r="V154" s="26" t="s">
        <v>116</v>
      </c>
      <c r="W154" s="26" t="s">
        <v>509</v>
      </c>
      <c r="X154" s="24">
        <v>45260</v>
      </c>
      <c r="Y154" s="24">
        <v>45260</v>
      </c>
      <c r="Z154" s="26">
        <f t="shared" si="4"/>
        <v>147</v>
      </c>
      <c r="AA154" s="30">
        <v>900</v>
      </c>
      <c r="AB154" s="31">
        <v>0</v>
      </c>
      <c r="AC154" s="24">
        <v>45315</v>
      </c>
      <c r="AD154" s="32" t="s">
        <v>693</v>
      </c>
      <c r="AE154" s="40">
        <f t="shared" si="5"/>
        <v>147</v>
      </c>
      <c r="AF154" s="34" t="s">
        <v>546</v>
      </c>
      <c r="AG154" s="22" t="s">
        <v>119</v>
      </c>
      <c r="AH154" s="35">
        <v>45266</v>
      </c>
      <c r="AI154" s="24">
        <v>45260</v>
      </c>
      <c r="AJ154" s="7" t="s">
        <v>118</v>
      </c>
    </row>
    <row r="155" spans="1:36" ht="51" x14ac:dyDescent="0.25">
      <c r="A155" s="25">
        <v>2023</v>
      </c>
      <c r="B155" s="23">
        <v>45231</v>
      </c>
      <c r="C155" s="24">
        <v>45260</v>
      </c>
      <c r="D155" s="25" t="s">
        <v>90</v>
      </c>
      <c r="E155" s="36" t="s">
        <v>179</v>
      </c>
      <c r="F155" s="37" t="s">
        <v>113</v>
      </c>
      <c r="G155" s="37" t="s">
        <v>153</v>
      </c>
      <c r="H155" s="37" t="s">
        <v>121</v>
      </c>
      <c r="I155" s="38" t="s">
        <v>180</v>
      </c>
      <c r="J155" s="38" t="s">
        <v>181</v>
      </c>
      <c r="K155" s="26" t="s">
        <v>182</v>
      </c>
      <c r="L155" s="26" t="s">
        <v>100</v>
      </c>
      <c r="M155" s="27" t="s">
        <v>505</v>
      </c>
      <c r="N155" s="26" t="s">
        <v>102</v>
      </c>
      <c r="O155" s="25">
        <v>0</v>
      </c>
      <c r="P155" s="39">
        <v>0</v>
      </c>
      <c r="Q155" s="26" t="s">
        <v>114</v>
      </c>
      <c r="R155" s="26" t="s">
        <v>115</v>
      </c>
      <c r="S155" s="25" t="s">
        <v>116</v>
      </c>
      <c r="T155" s="26" t="s">
        <v>114</v>
      </c>
      <c r="U155" s="26" t="s">
        <v>115</v>
      </c>
      <c r="V155" s="26" t="s">
        <v>410</v>
      </c>
      <c r="W155" s="26" t="s">
        <v>504</v>
      </c>
      <c r="X155" s="24">
        <v>45261</v>
      </c>
      <c r="Y155" s="24">
        <v>45261</v>
      </c>
      <c r="Z155" s="26">
        <f t="shared" si="4"/>
        <v>148</v>
      </c>
      <c r="AA155" s="30">
        <v>700</v>
      </c>
      <c r="AB155" s="31">
        <v>0</v>
      </c>
      <c r="AC155" s="24">
        <v>45271</v>
      </c>
      <c r="AD155" s="32" t="s">
        <v>694</v>
      </c>
      <c r="AE155" s="40">
        <f t="shared" si="5"/>
        <v>148</v>
      </c>
      <c r="AF155" s="34" t="s">
        <v>546</v>
      </c>
      <c r="AG155" s="22" t="s">
        <v>119</v>
      </c>
      <c r="AH155" s="35">
        <v>45266</v>
      </c>
      <c r="AI155" s="24">
        <v>45260</v>
      </c>
      <c r="AJ155" s="7" t="s">
        <v>118</v>
      </c>
    </row>
    <row r="156" spans="1:36" ht="51" x14ac:dyDescent="0.25">
      <c r="A156" s="25">
        <v>2023</v>
      </c>
      <c r="B156" s="23">
        <v>45231</v>
      </c>
      <c r="C156" s="24">
        <v>45260</v>
      </c>
      <c r="D156" s="25" t="s">
        <v>90</v>
      </c>
      <c r="E156" s="36" t="s">
        <v>183</v>
      </c>
      <c r="F156" s="36" t="s">
        <v>113</v>
      </c>
      <c r="G156" s="37" t="s">
        <v>153</v>
      </c>
      <c r="H156" s="38" t="s">
        <v>121</v>
      </c>
      <c r="I156" s="38" t="s">
        <v>239</v>
      </c>
      <c r="J156" s="38" t="s">
        <v>240</v>
      </c>
      <c r="K156" s="26" t="s">
        <v>150</v>
      </c>
      <c r="L156" s="26" t="s">
        <v>100</v>
      </c>
      <c r="M156" s="27" t="s">
        <v>505</v>
      </c>
      <c r="N156" s="26" t="s">
        <v>102</v>
      </c>
      <c r="O156" s="25">
        <v>0</v>
      </c>
      <c r="P156" s="39">
        <v>0</v>
      </c>
      <c r="Q156" s="26" t="s">
        <v>114</v>
      </c>
      <c r="R156" s="26" t="s">
        <v>115</v>
      </c>
      <c r="S156" s="25" t="s">
        <v>116</v>
      </c>
      <c r="T156" s="26" t="s">
        <v>114</v>
      </c>
      <c r="U156" s="26" t="s">
        <v>115</v>
      </c>
      <c r="V156" s="26" t="s">
        <v>410</v>
      </c>
      <c r="W156" s="26" t="s">
        <v>504</v>
      </c>
      <c r="X156" s="24">
        <v>45261</v>
      </c>
      <c r="Y156" s="24">
        <v>45261</v>
      </c>
      <c r="Z156" s="26">
        <f t="shared" si="4"/>
        <v>149</v>
      </c>
      <c r="AA156" s="58">
        <v>700</v>
      </c>
      <c r="AB156" s="31">
        <v>0</v>
      </c>
      <c r="AC156" s="24">
        <v>45271</v>
      </c>
      <c r="AD156" s="32" t="s">
        <v>695</v>
      </c>
      <c r="AE156" s="40">
        <f t="shared" si="5"/>
        <v>149</v>
      </c>
      <c r="AF156" s="34" t="s">
        <v>546</v>
      </c>
      <c r="AG156" s="22" t="s">
        <v>119</v>
      </c>
      <c r="AH156" s="35">
        <v>45266</v>
      </c>
      <c r="AI156" s="24">
        <v>45260</v>
      </c>
      <c r="AJ156" s="7" t="s">
        <v>118</v>
      </c>
    </row>
    <row r="157" spans="1:36" ht="76.5" x14ac:dyDescent="0.25">
      <c r="A157" s="25">
        <v>2023</v>
      </c>
      <c r="B157" s="23">
        <v>45231</v>
      </c>
      <c r="C157" s="24">
        <v>45260</v>
      </c>
      <c r="D157" s="25" t="s">
        <v>97</v>
      </c>
      <c r="E157" s="36" t="s">
        <v>230</v>
      </c>
      <c r="F157" s="36" t="s">
        <v>229</v>
      </c>
      <c r="G157" s="36" t="s">
        <v>152</v>
      </c>
      <c r="H157" s="26" t="s">
        <v>133</v>
      </c>
      <c r="I157" s="38" t="s">
        <v>248</v>
      </c>
      <c r="J157" s="43" t="s">
        <v>249</v>
      </c>
      <c r="K157" s="26" t="s">
        <v>250</v>
      </c>
      <c r="L157" s="26" t="s">
        <v>100</v>
      </c>
      <c r="M157" s="27" t="s">
        <v>519</v>
      </c>
      <c r="N157" s="26" t="s">
        <v>102</v>
      </c>
      <c r="O157" s="25">
        <v>0</v>
      </c>
      <c r="P157" s="39">
        <v>0</v>
      </c>
      <c r="Q157" s="26" t="s">
        <v>114</v>
      </c>
      <c r="R157" s="26" t="s">
        <v>115</v>
      </c>
      <c r="S157" s="25" t="s">
        <v>116</v>
      </c>
      <c r="T157" s="26" t="s">
        <v>114</v>
      </c>
      <c r="U157" s="26" t="s">
        <v>115</v>
      </c>
      <c r="V157" s="26" t="s">
        <v>435</v>
      </c>
      <c r="W157" s="26" t="s">
        <v>520</v>
      </c>
      <c r="X157" s="24">
        <v>45261</v>
      </c>
      <c r="Y157" s="24">
        <v>45261</v>
      </c>
      <c r="Z157" s="26">
        <f t="shared" si="4"/>
        <v>150</v>
      </c>
      <c r="AA157" s="30">
        <v>900</v>
      </c>
      <c r="AB157" s="31">
        <v>0</v>
      </c>
      <c r="AC157" s="24">
        <v>45299</v>
      </c>
      <c r="AD157" s="32" t="s">
        <v>696</v>
      </c>
      <c r="AE157" s="40">
        <f t="shared" si="5"/>
        <v>150</v>
      </c>
      <c r="AF157" s="34" t="s">
        <v>546</v>
      </c>
      <c r="AG157" s="22" t="s">
        <v>119</v>
      </c>
      <c r="AH157" s="35">
        <v>45266</v>
      </c>
      <c r="AI157" s="24">
        <v>45260</v>
      </c>
      <c r="AJ157" s="7" t="s">
        <v>118</v>
      </c>
    </row>
    <row r="158" spans="1:36" ht="38.25" x14ac:dyDescent="0.25">
      <c r="A158" s="25">
        <v>2023</v>
      </c>
      <c r="B158" s="23">
        <v>45231</v>
      </c>
      <c r="C158" s="24">
        <v>45260</v>
      </c>
      <c r="D158" s="22" t="s">
        <v>97</v>
      </c>
      <c r="E158" s="44" t="s">
        <v>417</v>
      </c>
      <c r="F158" s="5" t="s">
        <v>418</v>
      </c>
      <c r="G158" s="42" t="s">
        <v>152</v>
      </c>
      <c r="H158" s="5" t="s">
        <v>419</v>
      </c>
      <c r="I158" s="45" t="s">
        <v>420</v>
      </c>
      <c r="J158" s="45" t="s">
        <v>237</v>
      </c>
      <c r="K158" s="27" t="s">
        <v>421</v>
      </c>
      <c r="L158" s="26" t="s">
        <v>100</v>
      </c>
      <c r="M158" s="27" t="s">
        <v>507</v>
      </c>
      <c r="N158" s="26" t="s">
        <v>102</v>
      </c>
      <c r="O158" s="25">
        <v>0</v>
      </c>
      <c r="P158" s="39">
        <v>0</v>
      </c>
      <c r="Q158" s="26" t="s">
        <v>114</v>
      </c>
      <c r="R158" s="26" t="s">
        <v>115</v>
      </c>
      <c r="S158" s="25" t="s">
        <v>116</v>
      </c>
      <c r="T158" s="26" t="s">
        <v>114</v>
      </c>
      <c r="U158" s="26" t="s">
        <v>115</v>
      </c>
      <c r="V158" s="26" t="s">
        <v>395</v>
      </c>
      <c r="W158" s="26" t="s">
        <v>424</v>
      </c>
      <c r="X158" s="24">
        <v>45262</v>
      </c>
      <c r="Y158" s="24">
        <v>45262</v>
      </c>
      <c r="Z158" s="26">
        <f t="shared" si="4"/>
        <v>151</v>
      </c>
      <c r="AA158" s="30">
        <v>700</v>
      </c>
      <c r="AB158" s="31">
        <v>0</v>
      </c>
      <c r="AC158" s="24">
        <v>45262</v>
      </c>
      <c r="AD158" s="32" t="s">
        <v>697</v>
      </c>
      <c r="AE158" s="40">
        <f t="shared" si="5"/>
        <v>151</v>
      </c>
      <c r="AF158" s="34" t="s">
        <v>546</v>
      </c>
      <c r="AG158" s="22" t="s">
        <v>119</v>
      </c>
      <c r="AH158" s="35">
        <v>45266</v>
      </c>
      <c r="AI158" s="24">
        <v>45260</v>
      </c>
      <c r="AJ158" s="7" t="s">
        <v>118</v>
      </c>
    </row>
    <row r="159" spans="1:36" ht="38.25" x14ac:dyDescent="0.25">
      <c r="A159" s="25">
        <v>2023</v>
      </c>
      <c r="B159" s="23">
        <v>45231</v>
      </c>
      <c r="C159" s="24">
        <v>45260</v>
      </c>
      <c r="D159" s="22" t="s">
        <v>97</v>
      </c>
      <c r="E159" s="44" t="s">
        <v>417</v>
      </c>
      <c r="F159" s="5" t="s">
        <v>418</v>
      </c>
      <c r="G159" s="42" t="s">
        <v>152</v>
      </c>
      <c r="H159" s="5" t="s">
        <v>419</v>
      </c>
      <c r="I159" s="45" t="s">
        <v>422</v>
      </c>
      <c r="J159" s="45" t="s">
        <v>317</v>
      </c>
      <c r="K159" s="27" t="s">
        <v>238</v>
      </c>
      <c r="L159" s="26" t="s">
        <v>100</v>
      </c>
      <c r="M159" s="27" t="s">
        <v>507</v>
      </c>
      <c r="N159" s="26" t="s">
        <v>102</v>
      </c>
      <c r="O159" s="25">
        <v>0</v>
      </c>
      <c r="P159" s="39">
        <v>0</v>
      </c>
      <c r="Q159" s="26" t="s">
        <v>114</v>
      </c>
      <c r="R159" s="26" t="s">
        <v>115</v>
      </c>
      <c r="S159" s="25" t="s">
        <v>116</v>
      </c>
      <c r="T159" s="26" t="s">
        <v>114</v>
      </c>
      <c r="U159" s="26" t="s">
        <v>115</v>
      </c>
      <c r="V159" s="26" t="s">
        <v>395</v>
      </c>
      <c r="W159" s="26" t="s">
        <v>424</v>
      </c>
      <c r="X159" s="24">
        <v>45262</v>
      </c>
      <c r="Y159" s="24">
        <v>45262</v>
      </c>
      <c r="Z159" s="26">
        <f t="shared" si="4"/>
        <v>152</v>
      </c>
      <c r="AA159" s="30">
        <v>700</v>
      </c>
      <c r="AB159" s="31">
        <v>0</v>
      </c>
      <c r="AC159" s="24">
        <v>45268</v>
      </c>
      <c r="AD159" s="32" t="s">
        <v>698</v>
      </c>
      <c r="AE159" s="40">
        <f t="shared" si="5"/>
        <v>152</v>
      </c>
      <c r="AF159" s="34" t="s">
        <v>546</v>
      </c>
      <c r="AG159" s="22" t="s">
        <v>119</v>
      </c>
      <c r="AH159" s="35">
        <v>45266</v>
      </c>
      <c r="AI159" s="24">
        <v>45260</v>
      </c>
      <c r="AJ159" s="7" t="s">
        <v>118</v>
      </c>
    </row>
    <row r="160" spans="1:36" ht="51" x14ac:dyDescent="0.25">
      <c r="A160" s="25">
        <v>2023</v>
      </c>
      <c r="B160" s="23">
        <v>45231</v>
      </c>
      <c r="C160" s="24">
        <v>45260</v>
      </c>
      <c r="D160" s="25" t="s">
        <v>90</v>
      </c>
      <c r="E160" s="36" t="s">
        <v>122</v>
      </c>
      <c r="F160" s="36" t="s">
        <v>123</v>
      </c>
      <c r="G160" s="36" t="s">
        <v>153</v>
      </c>
      <c r="H160" s="37" t="s">
        <v>121</v>
      </c>
      <c r="I160" s="38" t="s">
        <v>211</v>
      </c>
      <c r="J160" s="43" t="s">
        <v>212</v>
      </c>
      <c r="K160" s="38" t="s">
        <v>213</v>
      </c>
      <c r="L160" s="26" t="s">
        <v>100</v>
      </c>
      <c r="M160" s="27" t="s">
        <v>474</v>
      </c>
      <c r="N160" s="26" t="s">
        <v>102</v>
      </c>
      <c r="O160" s="25">
        <v>0</v>
      </c>
      <c r="P160" s="39">
        <v>0</v>
      </c>
      <c r="Q160" s="26" t="s">
        <v>114</v>
      </c>
      <c r="R160" s="26" t="s">
        <v>115</v>
      </c>
      <c r="S160" s="25" t="s">
        <v>116</v>
      </c>
      <c r="T160" s="26" t="s">
        <v>114</v>
      </c>
      <c r="U160" s="26" t="s">
        <v>115</v>
      </c>
      <c r="V160" s="26" t="s">
        <v>378</v>
      </c>
      <c r="W160" s="26" t="s">
        <v>475</v>
      </c>
      <c r="X160" s="24">
        <v>45263</v>
      </c>
      <c r="Y160" s="24">
        <v>45263</v>
      </c>
      <c r="Z160" s="26">
        <f t="shared" si="4"/>
        <v>153</v>
      </c>
      <c r="AA160" s="30">
        <v>700</v>
      </c>
      <c r="AB160" s="31">
        <v>0</v>
      </c>
      <c r="AC160" s="24">
        <v>45264</v>
      </c>
      <c r="AD160" s="32" t="s">
        <v>699</v>
      </c>
      <c r="AE160" s="40">
        <f t="shared" si="5"/>
        <v>153</v>
      </c>
      <c r="AF160" s="34" t="s">
        <v>546</v>
      </c>
      <c r="AG160" s="22" t="s">
        <v>119</v>
      </c>
      <c r="AH160" s="35">
        <v>45266</v>
      </c>
      <c r="AI160" s="24">
        <v>45260</v>
      </c>
      <c r="AJ160" s="7" t="s">
        <v>118</v>
      </c>
    </row>
    <row r="161" spans="1:36" ht="38.25" x14ac:dyDescent="0.25">
      <c r="A161" s="25">
        <v>2023</v>
      </c>
      <c r="B161" s="23">
        <v>45231</v>
      </c>
      <c r="C161" s="24">
        <v>45260</v>
      </c>
      <c r="D161" s="25" t="s">
        <v>98</v>
      </c>
      <c r="E161" s="37" t="s">
        <v>122</v>
      </c>
      <c r="F161" s="36" t="s">
        <v>123</v>
      </c>
      <c r="G161" s="37" t="s">
        <v>199</v>
      </c>
      <c r="H161" s="38" t="s">
        <v>121</v>
      </c>
      <c r="I161" s="38" t="s">
        <v>244</v>
      </c>
      <c r="J161" s="38" t="s">
        <v>188</v>
      </c>
      <c r="K161" s="26" t="s">
        <v>245</v>
      </c>
      <c r="L161" s="26" t="s">
        <v>100</v>
      </c>
      <c r="M161" s="27" t="s">
        <v>442</v>
      </c>
      <c r="N161" s="26" t="s">
        <v>102</v>
      </c>
      <c r="O161" s="25">
        <v>0</v>
      </c>
      <c r="P161" s="39">
        <v>0</v>
      </c>
      <c r="Q161" s="26" t="s">
        <v>114</v>
      </c>
      <c r="R161" s="26" t="s">
        <v>115</v>
      </c>
      <c r="S161" s="25" t="s">
        <v>116</v>
      </c>
      <c r="T161" s="26" t="s">
        <v>114</v>
      </c>
      <c r="U161" s="26" t="s">
        <v>115</v>
      </c>
      <c r="V161" s="26" t="s">
        <v>286</v>
      </c>
      <c r="W161" s="26" t="s">
        <v>443</v>
      </c>
      <c r="X161" s="24">
        <v>45263</v>
      </c>
      <c r="Y161" s="24">
        <v>45276</v>
      </c>
      <c r="Z161" s="26">
        <f t="shared" si="4"/>
        <v>154</v>
      </c>
      <c r="AA161" s="30">
        <v>17500</v>
      </c>
      <c r="AB161" s="31">
        <v>0</v>
      </c>
      <c r="AC161" s="24">
        <v>45299</v>
      </c>
      <c r="AD161" s="32" t="s">
        <v>700</v>
      </c>
      <c r="AE161" s="40">
        <f t="shared" si="5"/>
        <v>154</v>
      </c>
      <c r="AF161" s="34" t="s">
        <v>546</v>
      </c>
      <c r="AG161" s="22" t="s">
        <v>119</v>
      </c>
      <c r="AH161" s="35">
        <v>45266</v>
      </c>
      <c r="AI161" s="24">
        <v>45260</v>
      </c>
      <c r="AJ161" s="7" t="s">
        <v>118</v>
      </c>
    </row>
    <row r="162" spans="1:36" ht="38.25" x14ac:dyDescent="0.25">
      <c r="A162" s="25">
        <v>2023</v>
      </c>
      <c r="B162" s="23">
        <v>45231</v>
      </c>
      <c r="C162" s="24">
        <v>45260</v>
      </c>
      <c r="D162" s="25" t="s">
        <v>97</v>
      </c>
      <c r="E162" s="36" t="s">
        <v>165</v>
      </c>
      <c r="F162" s="36" t="s">
        <v>166</v>
      </c>
      <c r="G162" s="36" t="s">
        <v>152</v>
      </c>
      <c r="H162" s="36" t="s">
        <v>137</v>
      </c>
      <c r="I162" s="38" t="s">
        <v>201</v>
      </c>
      <c r="J162" s="43" t="s">
        <v>202</v>
      </c>
      <c r="K162" s="26" t="s">
        <v>134</v>
      </c>
      <c r="L162" s="26" t="s">
        <v>100</v>
      </c>
      <c r="M162" s="27" t="s">
        <v>436</v>
      </c>
      <c r="N162" s="26" t="s">
        <v>102</v>
      </c>
      <c r="O162" s="25">
        <v>0</v>
      </c>
      <c r="P162" s="39">
        <v>0</v>
      </c>
      <c r="Q162" s="26" t="s">
        <v>114</v>
      </c>
      <c r="R162" s="26" t="s">
        <v>115</v>
      </c>
      <c r="S162" s="25" t="s">
        <v>116</v>
      </c>
      <c r="T162" s="26" t="s">
        <v>114</v>
      </c>
      <c r="U162" s="26" t="s">
        <v>115</v>
      </c>
      <c r="V162" s="26" t="s">
        <v>247</v>
      </c>
      <c r="W162" s="26" t="s">
        <v>439</v>
      </c>
      <c r="X162" s="24">
        <v>45264</v>
      </c>
      <c r="Y162" s="24">
        <v>45266</v>
      </c>
      <c r="Z162" s="26">
        <f t="shared" si="4"/>
        <v>155</v>
      </c>
      <c r="AA162" s="30">
        <v>5250</v>
      </c>
      <c r="AB162" s="31">
        <v>0</v>
      </c>
      <c r="AC162" s="24">
        <v>45299</v>
      </c>
      <c r="AD162" s="32" t="s">
        <v>701</v>
      </c>
      <c r="AE162" s="40">
        <f t="shared" si="5"/>
        <v>155</v>
      </c>
      <c r="AF162" s="34" t="s">
        <v>546</v>
      </c>
      <c r="AG162" s="22" t="s">
        <v>119</v>
      </c>
      <c r="AH162" s="35">
        <v>45266</v>
      </c>
      <c r="AI162" s="24">
        <v>45260</v>
      </c>
      <c r="AJ162" s="7" t="s">
        <v>118</v>
      </c>
    </row>
    <row r="163" spans="1:36" ht="38.25" x14ac:dyDescent="0.25">
      <c r="A163" s="25">
        <v>2023</v>
      </c>
      <c r="B163" s="23">
        <v>45231</v>
      </c>
      <c r="C163" s="24">
        <v>45260</v>
      </c>
      <c r="D163" s="25" t="s">
        <v>90</v>
      </c>
      <c r="E163" s="36" t="s">
        <v>183</v>
      </c>
      <c r="F163" s="36" t="s">
        <v>113</v>
      </c>
      <c r="G163" s="37" t="s">
        <v>153</v>
      </c>
      <c r="H163" s="38" t="s">
        <v>121</v>
      </c>
      <c r="I163" s="38" t="s">
        <v>239</v>
      </c>
      <c r="J163" s="38" t="s">
        <v>240</v>
      </c>
      <c r="K163" s="26" t="s">
        <v>150</v>
      </c>
      <c r="L163" s="26" t="s">
        <v>100</v>
      </c>
      <c r="M163" s="27" t="s">
        <v>437</v>
      </c>
      <c r="N163" s="26" t="s">
        <v>102</v>
      </c>
      <c r="O163" s="25">
        <v>0</v>
      </c>
      <c r="P163" s="39">
        <v>0</v>
      </c>
      <c r="Q163" s="26" t="s">
        <v>114</v>
      </c>
      <c r="R163" s="26" t="s">
        <v>115</v>
      </c>
      <c r="S163" s="25" t="s">
        <v>116</v>
      </c>
      <c r="T163" s="26" t="s">
        <v>114</v>
      </c>
      <c r="U163" s="26" t="s">
        <v>115</v>
      </c>
      <c r="V163" s="26" t="s">
        <v>441</v>
      </c>
      <c r="W163" s="26" t="s">
        <v>440</v>
      </c>
      <c r="X163" s="24">
        <v>45264</v>
      </c>
      <c r="Y163" s="24">
        <v>45267</v>
      </c>
      <c r="Z163" s="26">
        <f t="shared" si="4"/>
        <v>156</v>
      </c>
      <c r="AA163" s="30">
        <v>5000</v>
      </c>
      <c r="AB163" s="31">
        <v>0</v>
      </c>
      <c r="AC163" s="24">
        <v>45299</v>
      </c>
      <c r="AD163" s="32" t="s">
        <v>702</v>
      </c>
      <c r="AE163" s="40">
        <f t="shared" si="5"/>
        <v>156</v>
      </c>
      <c r="AF163" s="34" t="s">
        <v>546</v>
      </c>
      <c r="AG163" s="22" t="s">
        <v>119</v>
      </c>
      <c r="AH163" s="35">
        <v>45266</v>
      </c>
      <c r="AI163" s="24">
        <v>45260</v>
      </c>
      <c r="AJ163" s="7" t="s">
        <v>118</v>
      </c>
    </row>
    <row r="164" spans="1:36" ht="38.25" x14ac:dyDescent="0.25">
      <c r="A164" s="25">
        <v>2023</v>
      </c>
      <c r="B164" s="23">
        <v>45231</v>
      </c>
      <c r="C164" s="24">
        <v>45260</v>
      </c>
      <c r="D164" s="25" t="s">
        <v>90</v>
      </c>
      <c r="E164" s="36" t="s">
        <v>122</v>
      </c>
      <c r="F164" s="36" t="s">
        <v>123</v>
      </c>
      <c r="G164" s="36" t="s">
        <v>153</v>
      </c>
      <c r="H164" s="37" t="s">
        <v>121</v>
      </c>
      <c r="I164" s="38" t="s">
        <v>211</v>
      </c>
      <c r="J164" s="43" t="s">
        <v>212</v>
      </c>
      <c r="K164" s="38" t="s">
        <v>213</v>
      </c>
      <c r="L164" s="26" t="s">
        <v>100</v>
      </c>
      <c r="M164" s="27" t="s">
        <v>444</v>
      </c>
      <c r="N164" s="26" t="s">
        <v>102</v>
      </c>
      <c r="O164" s="25">
        <v>0</v>
      </c>
      <c r="P164" s="39">
        <v>0</v>
      </c>
      <c r="Q164" s="26" t="s">
        <v>114</v>
      </c>
      <c r="R164" s="26" t="s">
        <v>115</v>
      </c>
      <c r="S164" s="25" t="s">
        <v>116</v>
      </c>
      <c r="T164" s="26" t="s">
        <v>114</v>
      </c>
      <c r="U164" s="26" t="s">
        <v>115</v>
      </c>
      <c r="V164" s="26" t="s">
        <v>445</v>
      </c>
      <c r="W164" s="26" t="s">
        <v>446</v>
      </c>
      <c r="X164" s="24">
        <v>45264</v>
      </c>
      <c r="Y164" s="24">
        <v>45270</v>
      </c>
      <c r="Z164" s="26">
        <f t="shared" si="4"/>
        <v>157</v>
      </c>
      <c r="AA164" s="30">
        <v>8750</v>
      </c>
      <c r="AB164" s="31">
        <v>0</v>
      </c>
      <c r="AC164" s="24">
        <v>45299</v>
      </c>
      <c r="AD164" s="32" t="s">
        <v>703</v>
      </c>
      <c r="AE164" s="40">
        <f t="shared" si="5"/>
        <v>157</v>
      </c>
      <c r="AF164" s="34" t="s">
        <v>546</v>
      </c>
      <c r="AG164" s="22" t="s">
        <v>119</v>
      </c>
      <c r="AH164" s="35">
        <v>45266</v>
      </c>
      <c r="AI164" s="24">
        <v>45260</v>
      </c>
      <c r="AJ164" s="7" t="s">
        <v>118</v>
      </c>
    </row>
    <row r="165" spans="1:36" ht="38.25" x14ac:dyDescent="0.25">
      <c r="A165" s="25">
        <v>2023</v>
      </c>
      <c r="B165" s="23">
        <v>45231</v>
      </c>
      <c r="C165" s="24">
        <v>45260</v>
      </c>
      <c r="D165" s="25" t="s">
        <v>90</v>
      </c>
      <c r="E165" s="36" t="s">
        <v>179</v>
      </c>
      <c r="F165" s="37" t="s">
        <v>113</v>
      </c>
      <c r="G165" s="37" t="s">
        <v>153</v>
      </c>
      <c r="H165" s="37" t="s">
        <v>121</v>
      </c>
      <c r="I165" s="38" t="s">
        <v>180</v>
      </c>
      <c r="J165" s="38" t="s">
        <v>181</v>
      </c>
      <c r="K165" s="26" t="s">
        <v>182</v>
      </c>
      <c r="L165" s="26" t="s">
        <v>100</v>
      </c>
      <c r="M165" s="27" t="s">
        <v>444</v>
      </c>
      <c r="N165" s="26" t="s">
        <v>102</v>
      </c>
      <c r="O165" s="25">
        <v>0</v>
      </c>
      <c r="P165" s="39">
        <v>0</v>
      </c>
      <c r="Q165" s="26" t="s">
        <v>114</v>
      </c>
      <c r="R165" s="26" t="s">
        <v>115</v>
      </c>
      <c r="S165" s="25" t="s">
        <v>116</v>
      </c>
      <c r="T165" s="26" t="s">
        <v>114</v>
      </c>
      <c r="U165" s="26" t="s">
        <v>115</v>
      </c>
      <c r="V165" s="26" t="s">
        <v>445</v>
      </c>
      <c r="W165" s="26" t="s">
        <v>446</v>
      </c>
      <c r="X165" s="24">
        <v>45264</v>
      </c>
      <c r="Y165" s="24">
        <v>45270</v>
      </c>
      <c r="Z165" s="26">
        <f t="shared" si="4"/>
        <v>158</v>
      </c>
      <c r="AA165" s="30">
        <v>8750</v>
      </c>
      <c r="AB165" s="31">
        <v>0</v>
      </c>
      <c r="AC165" s="24">
        <v>45299</v>
      </c>
      <c r="AD165" s="32" t="s">
        <v>704</v>
      </c>
      <c r="AE165" s="40">
        <f t="shared" si="5"/>
        <v>158</v>
      </c>
      <c r="AF165" s="34" t="s">
        <v>546</v>
      </c>
      <c r="AG165" s="22" t="s">
        <v>119</v>
      </c>
      <c r="AH165" s="35">
        <v>45266</v>
      </c>
      <c r="AI165" s="24">
        <v>45260</v>
      </c>
      <c r="AJ165" s="7" t="s">
        <v>118</v>
      </c>
    </row>
    <row r="166" spans="1:36" ht="38.25" x14ac:dyDescent="0.25">
      <c r="A166" s="25">
        <v>2023</v>
      </c>
      <c r="B166" s="23">
        <v>45231</v>
      </c>
      <c r="C166" s="24">
        <v>45260</v>
      </c>
      <c r="D166" s="25" t="s">
        <v>90</v>
      </c>
      <c r="E166" s="36" t="s">
        <v>179</v>
      </c>
      <c r="F166" s="37" t="s">
        <v>113</v>
      </c>
      <c r="G166" s="37" t="s">
        <v>153</v>
      </c>
      <c r="H166" s="38" t="s">
        <v>121</v>
      </c>
      <c r="I166" s="38" t="s">
        <v>184</v>
      </c>
      <c r="J166" s="38" t="s">
        <v>185</v>
      </c>
      <c r="K166" s="26" t="s">
        <v>186</v>
      </c>
      <c r="L166" s="26" t="s">
        <v>100</v>
      </c>
      <c r="M166" s="27" t="s">
        <v>444</v>
      </c>
      <c r="N166" s="26" t="s">
        <v>102</v>
      </c>
      <c r="O166" s="25">
        <v>0</v>
      </c>
      <c r="P166" s="39">
        <v>0</v>
      </c>
      <c r="Q166" s="26" t="s">
        <v>114</v>
      </c>
      <c r="R166" s="26" t="s">
        <v>115</v>
      </c>
      <c r="S166" s="25" t="s">
        <v>116</v>
      </c>
      <c r="T166" s="26" t="s">
        <v>114</v>
      </c>
      <c r="U166" s="26" t="s">
        <v>115</v>
      </c>
      <c r="V166" s="26" t="s">
        <v>445</v>
      </c>
      <c r="W166" s="26" t="s">
        <v>446</v>
      </c>
      <c r="X166" s="24">
        <v>45264</v>
      </c>
      <c r="Y166" s="24">
        <v>45270</v>
      </c>
      <c r="Z166" s="26">
        <f t="shared" si="4"/>
        <v>159</v>
      </c>
      <c r="AA166" s="30">
        <v>8750</v>
      </c>
      <c r="AB166" s="31">
        <v>0</v>
      </c>
      <c r="AC166" s="24">
        <v>45299</v>
      </c>
      <c r="AD166" s="32" t="s">
        <v>705</v>
      </c>
      <c r="AE166" s="40">
        <f t="shared" si="5"/>
        <v>159</v>
      </c>
      <c r="AF166" s="34" t="s">
        <v>546</v>
      </c>
      <c r="AG166" s="22" t="s">
        <v>119</v>
      </c>
      <c r="AH166" s="35">
        <v>45266</v>
      </c>
      <c r="AI166" s="24">
        <v>45260</v>
      </c>
      <c r="AJ166" s="7" t="s">
        <v>118</v>
      </c>
    </row>
    <row r="167" spans="1:36" ht="38.25" x14ac:dyDescent="0.25">
      <c r="A167" s="25">
        <v>2023</v>
      </c>
      <c r="B167" s="23">
        <v>45231</v>
      </c>
      <c r="C167" s="24">
        <v>45260</v>
      </c>
      <c r="D167" s="25" t="s">
        <v>97</v>
      </c>
      <c r="E167" s="50" t="s">
        <v>165</v>
      </c>
      <c r="F167" s="36" t="s">
        <v>158</v>
      </c>
      <c r="G167" s="36" t="s">
        <v>152</v>
      </c>
      <c r="H167" s="37" t="s">
        <v>137</v>
      </c>
      <c r="I167" s="7" t="s">
        <v>232</v>
      </c>
      <c r="J167" s="51" t="s">
        <v>233</v>
      </c>
      <c r="K167" s="7" t="s">
        <v>234</v>
      </c>
      <c r="L167" s="26" t="s">
        <v>100</v>
      </c>
      <c r="M167" s="27" t="s">
        <v>447</v>
      </c>
      <c r="N167" s="26" t="s">
        <v>102</v>
      </c>
      <c r="O167" s="25">
        <v>0</v>
      </c>
      <c r="P167" s="39">
        <v>0</v>
      </c>
      <c r="Q167" s="26" t="s">
        <v>114</v>
      </c>
      <c r="R167" s="26" t="s">
        <v>115</v>
      </c>
      <c r="S167" s="25" t="s">
        <v>116</v>
      </c>
      <c r="T167" s="26" t="s">
        <v>114</v>
      </c>
      <c r="U167" s="26" t="s">
        <v>115</v>
      </c>
      <c r="V167" s="26" t="s">
        <v>236</v>
      </c>
      <c r="W167" s="26" t="s">
        <v>448</v>
      </c>
      <c r="X167" s="24">
        <v>45264</v>
      </c>
      <c r="Y167" s="24">
        <v>45265</v>
      </c>
      <c r="Z167" s="26">
        <f t="shared" si="4"/>
        <v>160</v>
      </c>
      <c r="AA167" s="30">
        <v>4000</v>
      </c>
      <c r="AB167" s="31">
        <v>0</v>
      </c>
      <c r="AC167" s="24">
        <v>45306</v>
      </c>
      <c r="AD167" s="32" t="s">
        <v>706</v>
      </c>
      <c r="AE167" s="40">
        <f t="shared" si="5"/>
        <v>160</v>
      </c>
      <c r="AF167" s="34" t="s">
        <v>546</v>
      </c>
      <c r="AG167" s="22" t="s">
        <v>119</v>
      </c>
      <c r="AH167" s="35">
        <v>45266</v>
      </c>
      <c r="AI167" s="24">
        <v>45260</v>
      </c>
      <c r="AJ167" s="7" t="s">
        <v>118</v>
      </c>
    </row>
    <row r="168" spans="1:36" ht="38.25" x14ac:dyDescent="0.25">
      <c r="A168" s="25">
        <v>2023</v>
      </c>
      <c r="B168" s="23">
        <v>45231</v>
      </c>
      <c r="C168" s="24">
        <v>45260</v>
      </c>
      <c r="D168" s="25" t="s">
        <v>97</v>
      </c>
      <c r="E168" s="37" t="s">
        <v>165</v>
      </c>
      <c r="F168" s="37" t="s">
        <v>166</v>
      </c>
      <c r="G168" s="36" t="s">
        <v>152</v>
      </c>
      <c r="H168" s="37" t="s">
        <v>137</v>
      </c>
      <c r="I168" s="38" t="s">
        <v>167</v>
      </c>
      <c r="J168" s="43" t="s">
        <v>168</v>
      </c>
      <c r="K168" s="26" t="s">
        <v>169</v>
      </c>
      <c r="L168" s="26" t="s">
        <v>100</v>
      </c>
      <c r="M168" s="27" t="s">
        <v>447</v>
      </c>
      <c r="N168" s="26" t="s">
        <v>102</v>
      </c>
      <c r="O168" s="25">
        <v>0</v>
      </c>
      <c r="P168" s="39">
        <v>0</v>
      </c>
      <c r="Q168" s="26" t="s">
        <v>114</v>
      </c>
      <c r="R168" s="26" t="s">
        <v>115</v>
      </c>
      <c r="S168" s="25" t="s">
        <v>116</v>
      </c>
      <c r="T168" s="26" t="s">
        <v>114</v>
      </c>
      <c r="U168" s="26" t="s">
        <v>115</v>
      </c>
      <c r="V168" s="26" t="s">
        <v>236</v>
      </c>
      <c r="W168" s="26" t="s">
        <v>448</v>
      </c>
      <c r="X168" s="24">
        <v>45264</v>
      </c>
      <c r="Y168" s="24">
        <v>45265</v>
      </c>
      <c r="Z168" s="26">
        <f t="shared" si="4"/>
        <v>161</v>
      </c>
      <c r="AA168" s="30">
        <v>3500</v>
      </c>
      <c r="AB168" s="31">
        <v>0</v>
      </c>
      <c r="AC168" s="24">
        <v>45301</v>
      </c>
      <c r="AD168" s="32" t="s">
        <v>707</v>
      </c>
      <c r="AE168" s="40">
        <f t="shared" si="5"/>
        <v>161</v>
      </c>
      <c r="AF168" s="34" t="s">
        <v>546</v>
      </c>
      <c r="AG168" s="22" t="s">
        <v>119</v>
      </c>
      <c r="AH168" s="35">
        <v>45266</v>
      </c>
      <c r="AI168" s="24">
        <v>45260</v>
      </c>
      <c r="AJ168" s="7" t="s">
        <v>118</v>
      </c>
    </row>
    <row r="169" spans="1:36" ht="38.25" x14ac:dyDescent="0.25">
      <c r="A169" s="25">
        <v>2023</v>
      </c>
      <c r="B169" s="23">
        <v>45231</v>
      </c>
      <c r="C169" s="24">
        <v>45260</v>
      </c>
      <c r="D169" s="25" t="s">
        <v>97</v>
      </c>
      <c r="E169" s="36" t="s">
        <v>135</v>
      </c>
      <c r="F169" s="36" t="s">
        <v>136</v>
      </c>
      <c r="G169" s="36" t="s">
        <v>152</v>
      </c>
      <c r="H169" s="36" t="s">
        <v>137</v>
      </c>
      <c r="I169" s="38" t="s">
        <v>162</v>
      </c>
      <c r="J169" s="38" t="s">
        <v>163</v>
      </c>
      <c r="K169" s="26" t="s">
        <v>164</v>
      </c>
      <c r="L169" s="26" t="s">
        <v>100</v>
      </c>
      <c r="M169" s="27" t="s">
        <v>449</v>
      </c>
      <c r="N169" s="26" t="s">
        <v>102</v>
      </c>
      <c r="O169" s="25">
        <v>0</v>
      </c>
      <c r="P169" s="39">
        <v>0</v>
      </c>
      <c r="Q169" s="26" t="s">
        <v>114</v>
      </c>
      <c r="R169" s="26" t="s">
        <v>115</v>
      </c>
      <c r="S169" s="25" t="s">
        <v>116</v>
      </c>
      <c r="T169" s="26" t="s">
        <v>114</v>
      </c>
      <c r="U169" s="26" t="s">
        <v>115</v>
      </c>
      <c r="V169" s="26" t="s">
        <v>395</v>
      </c>
      <c r="W169" s="26" t="s">
        <v>450</v>
      </c>
      <c r="X169" s="24">
        <v>45264</v>
      </c>
      <c r="Y169" s="24">
        <v>45265</v>
      </c>
      <c r="Z169" s="26">
        <f t="shared" si="4"/>
        <v>162</v>
      </c>
      <c r="AA169" s="30">
        <v>4000</v>
      </c>
      <c r="AB169" s="31">
        <v>0</v>
      </c>
      <c r="AC169" s="24">
        <v>45302</v>
      </c>
      <c r="AD169" s="32" t="s">
        <v>708</v>
      </c>
      <c r="AE169" s="40">
        <f t="shared" si="5"/>
        <v>162</v>
      </c>
      <c r="AF169" s="34" t="s">
        <v>546</v>
      </c>
      <c r="AG169" s="22" t="s">
        <v>119</v>
      </c>
      <c r="AH169" s="35">
        <v>45266</v>
      </c>
      <c r="AI169" s="24">
        <v>45260</v>
      </c>
      <c r="AJ169" s="7" t="s">
        <v>118</v>
      </c>
    </row>
    <row r="170" spans="1:36" ht="38.25" x14ac:dyDescent="0.25">
      <c r="A170" s="25">
        <v>2023</v>
      </c>
      <c r="B170" s="23">
        <v>45231</v>
      </c>
      <c r="C170" s="24">
        <v>45260</v>
      </c>
      <c r="D170" s="25" t="s">
        <v>97</v>
      </c>
      <c r="E170" s="36" t="s">
        <v>157</v>
      </c>
      <c r="F170" s="36" t="s">
        <v>158</v>
      </c>
      <c r="G170" s="36" t="s">
        <v>152</v>
      </c>
      <c r="H170" s="36" t="s">
        <v>137</v>
      </c>
      <c r="I170" s="26" t="s">
        <v>159</v>
      </c>
      <c r="J170" s="49" t="s">
        <v>160</v>
      </c>
      <c r="K170" s="26" t="s">
        <v>161</v>
      </c>
      <c r="L170" s="26" t="s">
        <v>100</v>
      </c>
      <c r="M170" s="27" t="s">
        <v>449</v>
      </c>
      <c r="N170" s="26" t="s">
        <v>102</v>
      </c>
      <c r="O170" s="25">
        <v>0</v>
      </c>
      <c r="P170" s="39">
        <v>0</v>
      </c>
      <c r="Q170" s="26" t="s">
        <v>114</v>
      </c>
      <c r="R170" s="26" t="s">
        <v>115</v>
      </c>
      <c r="S170" s="25" t="s">
        <v>116</v>
      </c>
      <c r="T170" s="26" t="s">
        <v>114</v>
      </c>
      <c r="U170" s="26" t="s">
        <v>115</v>
      </c>
      <c r="V170" s="26" t="s">
        <v>395</v>
      </c>
      <c r="W170" s="26" t="s">
        <v>450</v>
      </c>
      <c r="X170" s="24">
        <v>45264</v>
      </c>
      <c r="Y170" s="24">
        <v>45265</v>
      </c>
      <c r="Z170" s="26">
        <f t="shared" si="4"/>
        <v>163</v>
      </c>
      <c r="AA170" s="30">
        <v>3500</v>
      </c>
      <c r="AB170" s="31">
        <v>0</v>
      </c>
      <c r="AC170" s="24">
        <v>45302</v>
      </c>
      <c r="AD170" s="32" t="s">
        <v>709</v>
      </c>
      <c r="AE170" s="40">
        <f t="shared" si="5"/>
        <v>163</v>
      </c>
      <c r="AF170" s="34" t="s">
        <v>546</v>
      </c>
      <c r="AG170" s="22" t="s">
        <v>119</v>
      </c>
      <c r="AH170" s="35">
        <v>45266</v>
      </c>
      <c r="AI170" s="24">
        <v>45260</v>
      </c>
      <c r="AJ170" s="7" t="s">
        <v>118</v>
      </c>
    </row>
    <row r="171" spans="1:36" ht="38.25" x14ac:dyDescent="0.25">
      <c r="A171" s="25">
        <v>2023</v>
      </c>
      <c r="B171" s="23">
        <v>45231</v>
      </c>
      <c r="C171" s="24">
        <v>45260</v>
      </c>
      <c r="D171" s="25" t="s">
        <v>97</v>
      </c>
      <c r="E171" s="36" t="s">
        <v>135</v>
      </c>
      <c r="F171" s="37" t="s">
        <v>136</v>
      </c>
      <c r="G171" s="36" t="s">
        <v>152</v>
      </c>
      <c r="H171" s="37" t="s">
        <v>137</v>
      </c>
      <c r="I171" s="38" t="s">
        <v>170</v>
      </c>
      <c r="J171" s="43" t="s">
        <v>155</v>
      </c>
      <c r="K171" s="26" t="s">
        <v>171</v>
      </c>
      <c r="L171" s="26" t="s">
        <v>100</v>
      </c>
      <c r="M171" s="27" t="s">
        <v>451</v>
      </c>
      <c r="N171" s="26" t="s">
        <v>102</v>
      </c>
      <c r="O171" s="25">
        <v>0</v>
      </c>
      <c r="P171" s="39">
        <v>0</v>
      </c>
      <c r="Q171" s="26" t="s">
        <v>114</v>
      </c>
      <c r="R171" s="26" t="s">
        <v>115</v>
      </c>
      <c r="S171" s="25" t="s">
        <v>116</v>
      </c>
      <c r="T171" s="26" t="s">
        <v>114</v>
      </c>
      <c r="U171" s="26" t="s">
        <v>115</v>
      </c>
      <c r="V171" s="26" t="s">
        <v>247</v>
      </c>
      <c r="W171" s="26" t="s">
        <v>452</v>
      </c>
      <c r="X171" s="24">
        <v>45264</v>
      </c>
      <c r="Y171" s="24">
        <v>45265</v>
      </c>
      <c r="Z171" s="26">
        <f t="shared" si="4"/>
        <v>164</v>
      </c>
      <c r="AA171" s="30">
        <v>4000</v>
      </c>
      <c r="AB171" s="31">
        <v>0</v>
      </c>
      <c r="AC171" s="24">
        <v>45292</v>
      </c>
      <c r="AD171" s="32" t="s">
        <v>710</v>
      </c>
      <c r="AE171" s="40">
        <f t="shared" si="5"/>
        <v>164</v>
      </c>
      <c r="AF171" s="34" t="s">
        <v>546</v>
      </c>
      <c r="AG171" s="22" t="s">
        <v>119</v>
      </c>
      <c r="AH171" s="35">
        <v>45266</v>
      </c>
      <c r="AI171" s="24">
        <v>45260</v>
      </c>
      <c r="AJ171" s="7" t="s">
        <v>118</v>
      </c>
    </row>
    <row r="172" spans="1:36" ht="38.25" x14ac:dyDescent="0.25">
      <c r="A172" s="25">
        <v>2023</v>
      </c>
      <c r="B172" s="23">
        <v>45231</v>
      </c>
      <c r="C172" s="24">
        <v>45260</v>
      </c>
      <c r="D172" s="25" t="s">
        <v>97</v>
      </c>
      <c r="E172" s="50" t="s">
        <v>157</v>
      </c>
      <c r="F172" s="7" t="s">
        <v>158</v>
      </c>
      <c r="G172" s="36" t="s">
        <v>152</v>
      </c>
      <c r="H172" s="37" t="s">
        <v>137</v>
      </c>
      <c r="I172" s="26" t="s">
        <v>214</v>
      </c>
      <c r="J172" s="38" t="s">
        <v>215</v>
      </c>
      <c r="K172" s="26" t="s">
        <v>206</v>
      </c>
      <c r="L172" s="26" t="s">
        <v>100</v>
      </c>
      <c r="M172" s="27" t="s">
        <v>451</v>
      </c>
      <c r="N172" s="26" t="s">
        <v>102</v>
      </c>
      <c r="O172" s="25">
        <v>0</v>
      </c>
      <c r="P172" s="39">
        <v>0</v>
      </c>
      <c r="Q172" s="26" t="s">
        <v>114</v>
      </c>
      <c r="R172" s="26" t="s">
        <v>115</v>
      </c>
      <c r="S172" s="25" t="s">
        <v>116</v>
      </c>
      <c r="T172" s="26" t="s">
        <v>114</v>
      </c>
      <c r="U172" s="26" t="s">
        <v>115</v>
      </c>
      <c r="V172" s="26" t="s">
        <v>247</v>
      </c>
      <c r="W172" s="26" t="s">
        <v>452</v>
      </c>
      <c r="X172" s="24">
        <v>45264</v>
      </c>
      <c r="Y172" s="24">
        <v>45265</v>
      </c>
      <c r="Z172" s="26">
        <f t="shared" si="4"/>
        <v>165</v>
      </c>
      <c r="AA172" s="30">
        <v>3500</v>
      </c>
      <c r="AB172" s="31">
        <v>0</v>
      </c>
      <c r="AC172" s="24">
        <v>45299</v>
      </c>
      <c r="AD172" s="32" t="s">
        <v>711</v>
      </c>
      <c r="AE172" s="40">
        <f t="shared" si="5"/>
        <v>165</v>
      </c>
      <c r="AF172" s="34" t="s">
        <v>546</v>
      </c>
      <c r="AG172" s="22" t="s">
        <v>119</v>
      </c>
      <c r="AH172" s="35">
        <v>45266</v>
      </c>
      <c r="AI172" s="24">
        <v>45260</v>
      </c>
      <c r="AJ172" s="7" t="s">
        <v>118</v>
      </c>
    </row>
    <row r="173" spans="1:36" ht="38.25" x14ac:dyDescent="0.25">
      <c r="A173" s="25">
        <v>2023</v>
      </c>
      <c r="B173" s="23">
        <v>45231</v>
      </c>
      <c r="C173" s="24">
        <v>45260</v>
      </c>
      <c r="D173" s="25" t="s">
        <v>97</v>
      </c>
      <c r="E173" s="37" t="s">
        <v>142</v>
      </c>
      <c r="F173" s="26" t="s">
        <v>143</v>
      </c>
      <c r="G173" s="25" t="s">
        <v>152</v>
      </c>
      <c r="H173" s="26" t="s">
        <v>133</v>
      </c>
      <c r="I173" s="38" t="s">
        <v>208</v>
      </c>
      <c r="J173" s="38" t="s">
        <v>209</v>
      </c>
      <c r="K173" s="26" t="s">
        <v>210</v>
      </c>
      <c r="L173" s="26" t="s">
        <v>100</v>
      </c>
      <c r="M173" s="27" t="s">
        <v>453</v>
      </c>
      <c r="N173" s="26" t="s">
        <v>102</v>
      </c>
      <c r="O173" s="25">
        <v>0</v>
      </c>
      <c r="P173" s="39">
        <v>0</v>
      </c>
      <c r="Q173" s="26" t="s">
        <v>114</v>
      </c>
      <c r="R173" s="26" t="s">
        <v>115</v>
      </c>
      <c r="S173" s="25" t="s">
        <v>116</v>
      </c>
      <c r="T173" s="26" t="s">
        <v>114</v>
      </c>
      <c r="U173" s="26" t="s">
        <v>115</v>
      </c>
      <c r="V173" s="26" t="s">
        <v>243</v>
      </c>
      <c r="W173" s="26" t="s">
        <v>455</v>
      </c>
      <c r="X173" s="24">
        <v>45264</v>
      </c>
      <c r="Y173" s="24">
        <v>45264</v>
      </c>
      <c r="Z173" s="26">
        <f t="shared" si="4"/>
        <v>166</v>
      </c>
      <c r="AA173" s="30">
        <v>1250</v>
      </c>
      <c r="AB173" s="31">
        <v>0</v>
      </c>
      <c r="AC173" s="24">
        <v>45299</v>
      </c>
      <c r="AD173" s="32" t="s">
        <v>712</v>
      </c>
      <c r="AE173" s="40">
        <f t="shared" si="5"/>
        <v>166</v>
      </c>
      <c r="AF173" s="34" t="s">
        <v>546</v>
      </c>
      <c r="AG173" s="22" t="s">
        <v>119</v>
      </c>
      <c r="AH173" s="35">
        <v>45266</v>
      </c>
      <c r="AI173" s="24">
        <v>45260</v>
      </c>
      <c r="AJ173" s="7" t="s">
        <v>118</v>
      </c>
    </row>
    <row r="174" spans="1:36" ht="38.25" x14ac:dyDescent="0.25">
      <c r="A174" s="25">
        <v>2023</v>
      </c>
      <c r="B174" s="23">
        <v>45231</v>
      </c>
      <c r="C174" s="24">
        <v>45260</v>
      </c>
      <c r="D174" s="25" t="s">
        <v>97</v>
      </c>
      <c r="E174" s="44" t="s">
        <v>307</v>
      </c>
      <c r="F174" s="44" t="s">
        <v>308</v>
      </c>
      <c r="G174" s="44" t="s">
        <v>152</v>
      </c>
      <c r="H174" s="36" t="s">
        <v>309</v>
      </c>
      <c r="I174" s="38" t="s">
        <v>310</v>
      </c>
      <c r="J174" s="38" t="s">
        <v>311</v>
      </c>
      <c r="K174" s="38" t="s">
        <v>312</v>
      </c>
      <c r="L174" s="26" t="s">
        <v>100</v>
      </c>
      <c r="M174" s="27" t="s">
        <v>454</v>
      </c>
      <c r="N174" s="26" t="s">
        <v>102</v>
      </c>
      <c r="O174" s="25">
        <v>0</v>
      </c>
      <c r="P174" s="39">
        <v>0</v>
      </c>
      <c r="Q174" s="26" t="s">
        <v>114</v>
      </c>
      <c r="R174" s="26" t="s">
        <v>115</v>
      </c>
      <c r="S174" s="25" t="s">
        <v>116</v>
      </c>
      <c r="T174" s="26" t="s">
        <v>114</v>
      </c>
      <c r="U174" s="26" t="s">
        <v>115</v>
      </c>
      <c r="V174" s="26" t="s">
        <v>243</v>
      </c>
      <c r="W174" s="26" t="s">
        <v>456</v>
      </c>
      <c r="X174" s="24">
        <v>45264</v>
      </c>
      <c r="Y174" s="24">
        <v>45266</v>
      </c>
      <c r="Z174" s="26">
        <f t="shared" si="4"/>
        <v>167</v>
      </c>
      <c r="AA174" s="30">
        <v>5250</v>
      </c>
      <c r="AB174" s="31">
        <v>0</v>
      </c>
      <c r="AC174" s="24">
        <v>45267</v>
      </c>
      <c r="AD174" s="32" t="s">
        <v>713</v>
      </c>
      <c r="AE174" s="40">
        <f t="shared" si="5"/>
        <v>167</v>
      </c>
      <c r="AF174" s="34" t="s">
        <v>546</v>
      </c>
      <c r="AG174" s="22" t="s">
        <v>119</v>
      </c>
      <c r="AH174" s="35">
        <v>45266</v>
      </c>
      <c r="AI174" s="24">
        <v>45260</v>
      </c>
      <c r="AJ174" s="7" t="s">
        <v>118</v>
      </c>
    </row>
    <row r="175" spans="1:36" ht="38.25" x14ac:dyDescent="0.25">
      <c r="A175" s="25">
        <v>2023</v>
      </c>
      <c r="B175" s="23">
        <v>45231</v>
      </c>
      <c r="C175" s="24">
        <v>45260</v>
      </c>
      <c r="D175" s="25" t="s">
        <v>90</v>
      </c>
      <c r="E175" s="25" t="s">
        <v>265</v>
      </c>
      <c r="F175" s="26" t="s">
        <v>217</v>
      </c>
      <c r="G175" s="25" t="s">
        <v>153</v>
      </c>
      <c r="H175" s="26" t="s">
        <v>194</v>
      </c>
      <c r="I175" s="38" t="s">
        <v>457</v>
      </c>
      <c r="J175" s="38" t="s">
        <v>458</v>
      </c>
      <c r="K175" s="26" t="s">
        <v>459</v>
      </c>
      <c r="L175" s="26" t="s">
        <v>100</v>
      </c>
      <c r="M175" s="27" t="s">
        <v>454</v>
      </c>
      <c r="N175" s="26" t="s">
        <v>102</v>
      </c>
      <c r="O175" s="25">
        <v>0</v>
      </c>
      <c r="P175" s="39">
        <v>0</v>
      </c>
      <c r="Q175" s="26" t="s">
        <v>114</v>
      </c>
      <c r="R175" s="26" t="s">
        <v>115</v>
      </c>
      <c r="S175" s="25" t="s">
        <v>116</v>
      </c>
      <c r="T175" s="26" t="s">
        <v>114</v>
      </c>
      <c r="U175" s="26" t="s">
        <v>115</v>
      </c>
      <c r="V175" s="26" t="s">
        <v>243</v>
      </c>
      <c r="W175" s="26" t="s">
        <v>456</v>
      </c>
      <c r="X175" s="24">
        <v>45264</v>
      </c>
      <c r="Y175" s="24">
        <v>45266</v>
      </c>
      <c r="Z175" s="26">
        <f t="shared" si="4"/>
        <v>168</v>
      </c>
      <c r="AA175" s="30">
        <v>3750</v>
      </c>
      <c r="AB175" s="31">
        <v>0</v>
      </c>
      <c r="AC175" s="24">
        <v>45299</v>
      </c>
      <c r="AD175" s="32" t="s">
        <v>714</v>
      </c>
      <c r="AE175" s="40">
        <f t="shared" si="5"/>
        <v>168</v>
      </c>
      <c r="AF175" s="34" t="s">
        <v>546</v>
      </c>
      <c r="AG175" s="22" t="s">
        <v>119</v>
      </c>
      <c r="AH175" s="35">
        <v>45266</v>
      </c>
      <c r="AI175" s="24">
        <v>45260</v>
      </c>
      <c r="AJ175" s="7" t="s">
        <v>118</v>
      </c>
    </row>
    <row r="176" spans="1:36" ht="38.25" x14ac:dyDescent="0.25">
      <c r="A176" s="25">
        <v>2023</v>
      </c>
      <c r="B176" s="23">
        <v>45231</v>
      </c>
      <c r="C176" s="24">
        <v>45260</v>
      </c>
      <c r="D176" s="25" t="s">
        <v>98</v>
      </c>
      <c r="E176" s="47" t="s">
        <v>122</v>
      </c>
      <c r="F176" s="36" t="s">
        <v>123</v>
      </c>
      <c r="G176" s="36" t="s">
        <v>199</v>
      </c>
      <c r="H176" s="36" t="s">
        <v>309</v>
      </c>
      <c r="I176" s="7" t="s">
        <v>316</v>
      </c>
      <c r="J176" s="7" t="s">
        <v>317</v>
      </c>
      <c r="K176" s="7" t="s">
        <v>270</v>
      </c>
      <c r="L176" s="26" t="s">
        <v>100</v>
      </c>
      <c r="M176" s="27" t="s">
        <v>454</v>
      </c>
      <c r="N176" s="26" t="s">
        <v>102</v>
      </c>
      <c r="O176" s="25">
        <v>0</v>
      </c>
      <c r="P176" s="39">
        <v>0</v>
      </c>
      <c r="Q176" s="26" t="s">
        <v>114</v>
      </c>
      <c r="R176" s="26" t="s">
        <v>115</v>
      </c>
      <c r="S176" s="25" t="s">
        <v>116</v>
      </c>
      <c r="T176" s="26" t="s">
        <v>114</v>
      </c>
      <c r="U176" s="26" t="s">
        <v>115</v>
      </c>
      <c r="V176" s="26" t="s">
        <v>243</v>
      </c>
      <c r="W176" s="26" t="s">
        <v>456</v>
      </c>
      <c r="X176" s="24">
        <v>45264</v>
      </c>
      <c r="Y176" s="24">
        <v>45266</v>
      </c>
      <c r="Z176" s="26">
        <f t="shared" si="4"/>
        <v>169</v>
      </c>
      <c r="AA176" s="30">
        <v>3750</v>
      </c>
      <c r="AB176" s="31">
        <v>0</v>
      </c>
      <c r="AC176" s="24">
        <v>45299</v>
      </c>
      <c r="AD176" s="32" t="s">
        <v>715</v>
      </c>
      <c r="AE176" s="40">
        <f t="shared" si="5"/>
        <v>169</v>
      </c>
      <c r="AF176" s="34" t="s">
        <v>546</v>
      </c>
      <c r="AG176" s="22" t="s">
        <v>119</v>
      </c>
      <c r="AH176" s="35">
        <v>45266</v>
      </c>
      <c r="AI176" s="24">
        <v>45260</v>
      </c>
      <c r="AJ176" s="7" t="s">
        <v>118</v>
      </c>
    </row>
    <row r="177" spans="1:36" ht="38.25" x14ac:dyDescent="0.25">
      <c r="A177" s="25">
        <v>2023</v>
      </c>
      <c r="B177" s="23">
        <v>45231</v>
      </c>
      <c r="C177" s="24">
        <v>45260</v>
      </c>
      <c r="D177" s="25" t="s">
        <v>90</v>
      </c>
      <c r="E177" s="47" t="s">
        <v>122</v>
      </c>
      <c r="F177" s="36" t="s">
        <v>123</v>
      </c>
      <c r="G177" s="25" t="s">
        <v>153</v>
      </c>
      <c r="H177" s="26" t="s">
        <v>119</v>
      </c>
      <c r="I177" s="26" t="s">
        <v>320</v>
      </c>
      <c r="J177" s="26" t="s">
        <v>318</v>
      </c>
      <c r="K177" s="26" t="s">
        <v>319</v>
      </c>
      <c r="L177" s="26" t="s">
        <v>100</v>
      </c>
      <c r="M177" s="27" t="s">
        <v>454</v>
      </c>
      <c r="N177" s="26" t="s">
        <v>102</v>
      </c>
      <c r="O177" s="25">
        <v>0</v>
      </c>
      <c r="P177" s="39">
        <v>0</v>
      </c>
      <c r="Q177" s="26" t="s">
        <v>114</v>
      </c>
      <c r="R177" s="26" t="s">
        <v>115</v>
      </c>
      <c r="S177" s="25" t="s">
        <v>116</v>
      </c>
      <c r="T177" s="26" t="s">
        <v>114</v>
      </c>
      <c r="U177" s="26" t="s">
        <v>115</v>
      </c>
      <c r="V177" s="26" t="s">
        <v>243</v>
      </c>
      <c r="W177" s="26" t="s">
        <v>456</v>
      </c>
      <c r="X177" s="24">
        <v>45264</v>
      </c>
      <c r="Y177" s="24">
        <v>45266</v>
      </c>
      <c r="Z177" s="26">
        <f t="shared" si="4"/>
        <v>170</v>
      </c>
      <c r="AA177" s="30">
        <v>3750</v>
      </c>
      <c r="AB177" s="31">
        <v>0</v>
      </c>
      <c r="AC177" s="24">
        <v>45299</v>
      </c>
      <c r="AD177" s="32" t="s">
        <v>716</v>
      </c>
      <c r="AE177" s="40">
        <f t="shared" si="5"/>
        <v>170</v>
      </c>
      <c r="AF177" s="34" t="s">
        <v>546</v>
      </c>
      <c r="AG177" s="22" t="s">
        <v>119</v>
      </c>
      <c r="AH177" s="35">
        <v>45266</v>
      </c>
      <c r="AI177" s="24">
        <v>45260</v>
      </c>
      <c r="AJ177" s="7" t="s">
        <v>118</v>
      </c>
    </row>
    <row r="178" spans="1:36" ht="38.25" x14ac:dyDescent="0.25">
      <c r="A178" s="25">
        <v>2023</v>
      </c>
      <c r="B178" s="23">
        <v>45231</v>
      </c>
      <c r="C178" s="24">
        <v>45260</v>
      </c>
      <c r="D178" s="25" t="s">
        <v>97</v>
      </c>
      <c r="E178" s="37" t="s">
        <v>142</v>
      </c>
      <c r="F178" s="26" t="s">
        <v>143</v>
      </c>
      <c r="G178" s="25" t="s">
        <v>152</v>
      </c>
      <c r="H178" s="26" t="s">
        <v>133</v>
      </c>
      <c r="I178" s="38" t="s">
        <v>208</v>
      </c>
      <c r="J178" s="38" t="s">
        <v>209</v>
      </c>
      <c r="K178" s="26" t="s">
        <v>210</v>
      </c>
      <c r="L178" s="26" t="s">
        <v>100</v>
      </c>
      <c r="M178" s="27" t="s">
        <v>534</v>
      </c>
      <c r="N178" s="26" t="s">
        <v>102</v>
      </c>
      <c r="O178" s="25">
        <v>0</v>
      </c>
      <c r="P178" s="39">
        <v>0</v>
      </c>
      <c r="Q178" s="26" t="s">
        <v>114</v>
      </c>
      <c r="R178" s="26" t="s">
        <v>115</v>
      </c>
      <c r="S178" s="25" t="s">
        <v>116</v>
      </c>
      <c r="T178" s="26" t="s">
        <v>114</v>
      </c>
      <c r="U178" s="26" t="s">
        <v>115</v>
      </c>
      <c r="V178" s="26" t="s">
        <v>243</v>
      </c>
      <c r="W178" s="26" t="s">
        <v>535</v>
      </c>
      <c r="X178" s="24">
        <v>45265</v>
      </c>
      <c r="Y178" s="24">
        <v>45265</v>
      </c>
      <c r="Z178" s="26">
        <f t="shared" si="4"/>
        <v>171</v>
      </c>
      <c r="AA178" s="30">
        <v>700</v>
      </c>
      <c r="AB178" s="31">
        <v>0</v>
      </c>
      <c r="AC178" s="24">
        <v>45299</v>
      </c>
      <c r="AD178" s="32" t="s">
        <v>717</v>
      </c>
      <c r="AE178" s="40">
        <f t="shared" si="5"/>
        <v>171</v>
      </c>
      <c r="AF178" s="34" t="s">
        <v>546</v>
      </c>
      <c r="AG178" s="22" t="s">
        <v>119</v>
      </c>
      <c r="AH178" s="35">
        <v>45266</v>
      </c>
      <c r="AI178" s="24">
        <v>45260</v>
      </c>
      <c r="AJ178" s="7" t="s">
        <v>118</v>
      </c>
    </row>
    <row r="179" spans="1:36" ht="38.25" x14ac:dyDescent="0.25">
      <c r="A179" s="25">
        <v>2023</v>
      </c>
      <c r="B179" s="23">
        <v>45231</v>
      </c>
      <c r="C179" s="24">
        <v>45260</v>
      </c>
      <c r="D179" s="25" t="s">
        <v>97</v>
      </c>
      <c r="E179" s="50" t="s">
        <v>165</v>
      </c>
      <c r="F179" s="36" t="s">
        <v>158</v>
      </c>
      <c r="G179" s="36" t="s">
        <v>152</v>
      </c>
      <c r="H179" s="37" t="s">
        <v>137</v>
      </c>
      <c r="I179" s="7" t="s">
        <v>232</v>
      </c>
      <c r="J179" s="51" t="s">
        <v>233</v>
      </c>
      <c r="K179" s="7" t="s">
        <v>234</v>
      </c>
      <c r="L179" s="26" t="s">
        <v>100</v>
      </c>
      <c r="M179" s="27" t="s">
        <v>528</v>
      </c>
      <c r="N179" s="26" t="s">
        <v>102</v>
      </c>
      <c r="O179" s="25">
        <v>0</v>
      </c>
      <c r="P179" s="39">
        <v>0</v>
      </c>
      <c r="Q179" s="26" t="s">
        <v>114</v>
      </c>
      <c r="R179" s="26" t="s">
        <v>115</v>
      </c>
      <c r="S179" s="25" t="s">
        <v>116</v>
      </c>
      <c r="T179" s="26" t="s">
        <v>114</v>
      </c>
      <c r="U179" s="26" t="s">
        <v>115</v>
      </c>
      <c r="V179" s="26" t="s">
        <v>236</v>
      </c>
      <c r="W179" s="26" t="s">
        <v>529</v>
      </c>
      <c r="X179" s="24">
        <v>45266</v>
      </c>
      <c r="Y179" s="24">
        <v>45266</v>
      </c>
      <c r="Z179" s="26">
        <f t="shared" si="4"/>
        <v>172</v>
      </c>
      <c r="AA179" s="30">
        <v>900</v>
      </c>
      <c r="AB179" s="31">
        <v>0</v>
      </c>
      <c r="AC179" s="24">
        <v>45306</v>
      </c>
      <c r="AD179" s="32" t="s">
        <v>718</v>
      </c>
      <c r="AE179" s="40">
        <f t="shared" si="5"/>
        <v>172</v>
      </c>
      <c r="AF179" s="34" t="s">
        <v>546</v>
      </c>
      <c r="AG179" s="22" t="s">
        <v>119</v>
      </c>
      <c r="AH179" s="35">
        <v>45266</v>
      </c>
      <c r="AI179" s="24">
        <v>45260</v>
      </c>
      <c r="AJ179" s="7" t="s">
        <v>118</v>
      </c>
    </row>
    <row r="180" spans="1:36" ht="38.25" x14ac:dyDescent="0.25">
      <c r="A180" s="25">
        <v>2023</v>
      </c>
      <c r="B180" s="23">
        <v>45231</v>
      </c>
      <c r="C180" s="24">
        <v>45260</v>
      </c>
      <c r="D180" s="25" t="s">
        <v>97</v>
      </c>
      <c r="E180" s="37" t="s">
        <v>165</v>
      </c>
      <c r="F180" s="37" t="s">
        <v>166</v>
      </c>
      <c r="G180" s="36" t="s">
        <v>152</v>
      </c>
      <c r="H180" s="37" t="s">
        <v>137</v>
      </c>
      <c r="I180" s="38" t="s">
        <v>167</v>
      </c>
      <c r="J180" s="43" t="s">
        <v>168</v>
      </c>
      <c r="K180" s="26" t="s">
        <v>169</v>
      </c>
      <c r="L180" s="26" t="s">
        <v>100</v>
      </c>
      <c r="M180" s="27" t="s">
        <v>528</v>
      </c>
      <c r="N180" s="26" t="s">
        <v>102</v>
      </c>
      <c r="O180" s="25">
        <v>0</v>
      </c>
      <c r="P180" s="39">
        <v>0</v>
      </c>
      <c r="Q180" s="26" t="s">
        <v>114</v>
      </c>
      <c r="R180" s="26" t="s">
        <v>115</v>
      </c>
      <c r="S180" s="25" t="s">
        <v>116</v>
      </c>
      <c r="T180" s="26" t="s">
        <v>114</v>
      </c>
      <c r="U180" s="26" t="s">
        <v>115</v>
      </c>
      <c r="V180" s="26" t="s">
        <v>236</v>
      </c>
      <c r="W180" s="26" t="s">
        <v>529</v>
      </c>
      <c r="X180" s="24">
        <v>45266</v>
      </c>
      <c r="Y180" s="24">
        <v>45266</v>
      </c>
      <c r="Z180" s="26">
        <f t="shared" si="4"/>
        <v>173</v>
      </c>
      <c r="AA180" s="30">
        <v>800</v>
      </c>
      <c r="AB180" s="31">
        <v>0</v>
      </c>
      <c r="AC180" s="24">
        <v>45301</v>
      </c>
      <c r="AD180" s="32" t="s">
        <v>719</v>
      </c>
      <c r="AE180" s="40">
        <f t="shared" si="5"/>
        <v>173</v>
      </c>
      <c r="AF180" s="34" t="s">
        <v>546</v>
      </c>
      <c r="AG180" s="22" t="s">
        <v>119</v>
      </c>
      <c r="AH180" s="35">
        <v>45266</v>
      </c>
      <c r="AI180" s="24">
        <v>45260</v>
      </c>
      <c r="AJ180" s="7" t="s">
        <v>118</v>
      </c>
    </row>
    <row r="181" spans="1:36" ht="38.25" x14ac:dyDescent="0.25">
      <c r="A181" s="25">
        <v>2023</v>
      </c>
      <c r="B181" s="23">
        <v>45231</v>
      </c>
      <c r="C181" s="24">
        <v>45260</v>
      </c>
      <c r="D181" s="25" t="s">
        <v>97</v>
      </c>
      <c r="E181" s="36" t="s">
        <v>135</v>
      </c>
      <c r="F181" s="36" t="s">
        <v>136</v>
      </c>
      <c r="G181" s="36" t="s">
        <v>152</v>
      </c>
      <c r="H181" s="36" t="s">
        <v>137</v>
      </c>
      <c r="I181" s="38" t="s">
        <v>162</v>
      </c>
      <c r="J181" s="38" t="s">
        <v>163</v>
      </c>
      <c r="K181" s="26" t="s">
        <v>164</v>
      </c>
      <c r="L181" s="26" t="s">
        <v>100</v>
      </c>
      <c r="M181" s="27" t="s">
        <v>530</v>
      </c>
      <c r="N181" s="26" t="s">
        <v>102</v>
      </c>
      <c r="O181" s="25">
        <v>0</v>
      </c>
      <c r="P181" s="39">
        <v>0</v>
      </c>
      <c r="Q181" s="26" t="s">
        <v>114</v>
      </c>
      <c r="R181" s="26" t="s">
        <v>115</v>
      </c>
      <c r="S181" s="25" t="s">
        <v>116</v>
      </c>
      <c r="T181" s="26" t="s">
        <v>114</v>
      </c>
      <c r="U181" s="26" t="s">
        <v>115</v>
      </c>
      <c r="V181" s="26" t="s">
        <v>395</v>
      </c>
      <c r="W181" s="26" t="s">
        <v>531</v>
      </c>
      <c r="X181" s="24">
        <v>45266</v>
      </c>
      <c r="Y181" s="24">
        <v>45266</v>
      </c>
      <c r="Z181" s="26">
        <f t="shared" si="4"/>
        <v>174</v>
      </c>
      <c r="AA181" s="30">
        <v>900</v>
      </c>
      <c r="AB181" s="31">
        <v>0</v>
      </c>
      <c r="AC181" s="24">
        <v>45302</v>
      </c>
      <c r="AD181" s="32" t="s">
        <v>720</v>
      </c>
      <c r="AE181" s="40">
        <f t="shared" si="5"/>
        <v>174</v>
      </c>
      <c r="AF181" s="34" t="s">
        <v>546</v>
      </c>
      <c r="AG181" s="22" t="s">
        <v>119</v>
      </c>
      <c r="AH181" s="35">
        <v>45266</v>
      </c>
      <c r="AI181" s="24">
        <v>45260</v>
      </c>
      <c r="AJ181" s="7" t="s">
        <v>118</v>
      </c>
    </row>
    <row r="182" spans="1:36" ht="38.25" x14ac:dyDescent="0.25">
      <c r="A182" s="25">
        <v>2023</v>
      </c>
      <c r="B182" s="23">
        <v>45231</v>
      </c>
      <c r="C182" s="24">
        <v>45260</v>
      </c>
      <c r="D182" s="25" t="s">
        <v>97</v>
      </c>
      <c r="E182" s="36" t="s">
        <v>157</v>
      </c>
      <c r="F182" s="36" t="s">
        <v>158</v>
      </c>
      <c r="G182" s="36" t="s">
        <v>152</v>
      </c>
      <c r="H182" s="36" t="s">
        <v>137</v>
      </c>
      <c r="I182" s="26" t="s">
        <v>159</v>
      </c>
      <c r="J182" s="49" t="s">
        <v>160</v>
      </c>
      <c r="K182" s="26" t="s">
        <v>161</v>
      </c>
      <c r="L182" s="26" t="s">
        <v>100</v>
      </c>
      <c r="M182" s="27" t="s">
        <v>530</v>
      </c>
      <c r="N182" s="26" t="s">
        <v>102</v>
      </c>
      <c r="O182" s="25">
        <v>0</v>
      </c>
      <c r="P182" s="39">
        <v>0</v>
      </c>
      <c r="Q182" s="26" t="s">
        <v>114</v>
      </c>
      <c r="R182" s="26" t="s">
        <v>115</v>
      </c>
      <c r="S182" s="25" t="s">
        <v>116</v>
      </c>
      <c r="T182" s="26" t="s">
        <v>114</v>
      </c>
      <c r="U182" s="26" t="s">
        <v>115</v>
      </c>
      <c r="V182" s="26" t="s">
        <v>395</v>
      </c>
      <c r="W182" s="26" t="s">
        <v>531</v>
      </c>
      <c r="X182" s="24">
        <v>45266</v>
      </c>
      <c r="Y182" s="24">
        <v>45266</v>
      </c>
      <c r="Z182" s="26">
        <f t="shared" si="4"/>
        <v>175</v>
      </c>
      <c r="AA182" s="30">
        <v>800</v>
      </c>
      <c r="AB182" s="31">
        <v>0</v>
      </c>
      <c r="AC182" s="24">
        <v>45302</v>
      </c>
      <c r="AD182" s="32" t="s">
        <v>721</v>
      </c>
      <c r="AE182" s="40">
        <f t="shared" si="5"/>
        <v>175</v>
      </c>
      <c r="AF182" s="34" t="s">
        <v>546</v>
      </c>
      <c r="AG182" s="22" t="s">
        <v>119</v>
      </c>
      <c r="AH182" s="35">
        <v>45266</v>
      </c>
      <c r="AI182" s="24">
        <v>45260</v>
      </c>
      <c r="AJ182" s="7" t="s">
        <v>118</v>
      </c>
    </row>
    <row r="183" spans="1:36" ht="38.25" x14ac:dyDescent="0.25">
      <c r="A183" s="25">
        <v>2023</v>
      </c>
      <c r="B183" s="23">
        <v>45231</v>
      </c>
      <c r="C183" s="24">
        <v>45260</v>
      </c>
      <c r="D183" s="25" t="s">
        <v>97</v>
      </c>
      <c r="E183" s="36" t="s">
        <v>135</v>
      </c>
      <c r="F183" s="37" t="s">
        <v>136</v>
      </c>
      <c r="G183" s="36" t="s">
        <v>152</v>
      </c>
      <c r="H183" s="37" t="s">
        <v>137</v>
      </c>
      <c r="I183" s="38" t="s">
        <v>170</v>
      </c>
      <c r="J183" s="43" t="s">
        <v>155</v>
      </c>
      <c r="K183" s="26" t="s">
        <v>171</v>
      </c>
      <c r="L183" s="26" t="s">
        <v>100</v>
      </c>
      <c r="M183" s="27" t="s">
        <v>532</v>
      </c>
      <c r="N183" s="26" t="s">
        <v>102</v>
      </c>
      <c r="O183" s="25">
        <v>0</v>
      </c>
      <c r="P183" s="39">
        <v>0</v>
      </c>
      <c r="Q183" s="26" t="s">
        <v>114</v>
      </c>
      <c r="R183" s="26" t="s">
        <v>115</v>
      </c>
      <c r="S183" s="25" t="s">
        <v>116</v>
      </c>
      <c r="T183" s="26" t="s">
        <v>114</v>
      </c>
      <c r="U183" s="26" t="s">
        <v>115</v>
      </c>
      <c r="V183" s="26" t="s">
        <v>247</v>
      </c>
      <c r="W183" s="26" t="s">
        <v>533</v>
      </c>
      <c r="X183" s="24">
        <v>45266</v>
      </c>
      <c r="Y183" s="24">
        <v>45266</v>
      </c>
      <c r="Z183" s="26">
        <f t="shared" si="4"/>
        <v>176</v>
      </c>
      <c r="AA183" s="30">
        <v>900</v>
      </c>
      <c r="AB183" s="31">
        <v>0</v>
      </c>
      <c r="AC183" s="24">
        <v>45302</v>
      </c>
      <c r="AD183" s="32" t="s">
        <v>722</v>
      </c>
      <c r="AE183" s="40">
        <f t="shared" si="5"/>
        <v>176</v>
      </c>
      <c r="AF183" s="34" t="s">
        <v>546</v>
      </c>
      <c r="AG183" s="22" t="s">
        <v>119</v>
      </c>
      <c r="AH183" s="35">
        <v>45266</v>
      </c>
      <c r="AI183" s="24">
        <v>45260</v>
      </c>
      <c r="AJ183" s="7" t="s">
        <v>118</v>
      </c>
    </row>
    <row r="184" spans="1:36" ht="38.25" x14ac:dyDescent="0.25">
      <c r="A184" s="25">
        <v>2023</v>
      </c>
      <c r="B184" s="23">
        <v>45231</v>
      </c>
      <c r="C184" s="24">
        <v>45260</v>
      </c>
      <c r="D184" s="25" t="s">
        <v>97</v>
      </c>
      <c r="E184" s="50" t="s">
        <v>157</v>
      </c>
      <c r="F184" s="7" t="s">
        <v>158</v>
      </c>
      <c r="G184" s="36" t="s">
        <v>152</v>
      </c>
      <c r="H184" s="37" t="s">
        <v>137</v>
      </c>
      <c r="I184" s="26" t="s">
        <v>214</v>
      </c>
      <c r="J184" s="38" t="s">
        <v>215</v>
      </c>
      <c r="K184" s="26" t="s">
        <v>206</v>
      </c>
      <c r="L184" s="26" t="s">
        <v>100</v>
      </c>
      <c r="M184" s="27" t="s">
        <v>532</v>
      </c>
      <c r="N184" s="26" t="s">
        <v>102</v>
      </c>
      <c r="O184" s="25">
        <v>0</v>
      </c>
      <c r="P184" s="39">
        <v>0</v>
      </c>
      <c r="Q184" s="26" t="s">
        <v>114</v>
      </c>
      <c r="R184" s="26" t="s">
        <v>115</v>
      </c>
      <c r="S184" s="25" t="s">
        <v>116</v>
      </c>
      <c r="T184" s="26" t="s">
        <v>114</v>
      </c>
      <c r="U184" s="26" t="s">
        <v>115</v>
      </c>
      <c r="V184" s="26" t="s">
        <v>247</v>
      </c>
      <c r="W184" s="26" t="s">
        <v>533</v>
      </c>
      <c r="X184" s="24">
        <v>45266</v>
      </c>
      <c r="Y184" s="24">
        <v>45266</v>
      </c>
      <c r="Z184" s="26">
        <f t="shared" si="4"/>
        <v>177</v>
      </c>
      <c r="AA184" s="30">
        <v>800</v>
      </c>
      <c r="AB184" s="31">
        <v>0</v>
      </c>
      <c r="AC184" s="24">
        <v>45299</v>
      </c>
      <c r="AD184" s="32" t="s">
        <v>723</v>
      </c>
      <c r="AE184" s="40">
        <f t="shared" si="5"/>
        <v>177</v>
      </c>
      <c r="AF184" s="34" t="s">
        <v>546</v>
      </c>
      <c r="AG184" s="22" t="s">
        <v>119</v>
      </c>
      <c r="AH184" s="35">
        <v>45266</v>
      </c>
      <c r="AI184" s="24">
        <v>45260</v>
      </c>
      <c r="AJ184" s="7" t="s">
        <v>118</v>
      </c>
    </row>
    <row r="185" spans="1:36" ht="38.25" x14ac:dyDescent="0.25">
      <c r="A185" s="25">
        <v>2023</v>
      </c>
      <c r="B185" s="23">
        <v>45231</v>
      </c>
      <c r="C185" s="24">
        <v>45260</v>
      </c>
      <c r="D185" s="25" t="s">
        <v>97</v>
      </c>
      <c r="E185" s="44" t="s">
        <v>307</v>
      </c>
      <c r="F185" s="44" t="s">
        <v>308</v>
      </c>
      <c r="G185" s="44" t="s">
        <v>152</v>
      </c>
      <c r="H185" s="36" t="s">
        <v>309</v>
      </c>
      <c r="I185" s="38" t="s">
        <v>310</v>
      </c>
      <c r="J185" s="38" t="s">
        <v>311</v>
      </c>
      <c r="K185" s="38" t="s">
        <v>312</v>
      </c>
      <c r="L185" s="26" t="s">
        <v>100</v>
      </c>
      <c r="M185" s="27" t="s">
        <v>536</v>
      </c>
      <c r="N185" s="26" t="s">
        <v>102</v>
      </c>
      <c r="O185" s="25">
        <v>0</v>
      </c>
      <c r="P185" s="39">
        <v>0</v>
      </c>
      <c r="Q185" s="26" t="s">
        <v>114</v>
      </c>
      <c r="R185" s="26" t="s">
        <v>115</v>
      </c>
      <c r="S185" s="25" t="s">
        <v>116</v>
      </c>
      <c r="T185" s="26" t="s">
        <v>114</v>
      </c>
      <c r="U185" s="26" t="s">
        <v>115</v>
      </c>
      <c r="V185" s="26" t="s">
        <v>243</v>
      </c>
      <c r="W185" s="26" t="s">
        <v>537</v>
      </c>
      <c r="X185" s="24">
        <v>45267</v>
      </c>
      <c r="Y185" s="24">
        <v>45267</v>
      </c>
      <c r="Z185" s="26">
        <f t="shared" si="4"/>
        <v>178</v>
      </c>
      <c r="AA185" s="30">
        <v>800</v>
      </c>
      <c r="AB185" s="31">
        <v>0</v>
      </c>
      <c r="AC185" s="24">
        <v>45267</v>
      </c>
      <c r="AD185" s="32" t="s">
        <v>724</v>
      </c>
      <c r="AE185" s="40">
        <f t="shared" si="5"/>
        <v>178</v>
      </c>
      <c r="AF185" s="34" t="s">
        <v>546</v>
      </c>
      <c r="AG185" s="22" t="s">
        <v>119</v>
      </c>
      <c r="AH185" s="35">
        <v>45266</v>
      </c>
      <c r="AI185" s="24">
        <v>45260</v>
      </c>
      <c r="AJ185" s="7" t="s">
        <v>118</v>
      </c>
    </row>
    <row r="186" spans="1:36" ht="38.25" x14ac:dyDescent="0.25">
      <c r="A186" s="25">
        <v>2023</v>
      </c>
      <c r="B186" s="23">
        <v>45231</v>
      </c>
      <c r="C186" s="24">
        <v>45260</v>
      </c>
      <c r="D186" s="25" t="s">
        <v>90</v>
      </c>
      <c r="E186" s="25" t="s">
        <v>265</v>
      </c>
      <c r="F186" s="26" t="s">
        <v>217</v>
      </c>
      <c r="G186" s="25" t="s">
        <v>153</v>
      </c>
      <c r="H186" s="26" t="s">
        <v>194</v>
      </c>
      <c r="I186" s="38" t="s">
        <v>457</v>
      </c>
      <c r="J186" s="38" t="s">
        <v>458</v>
      </c>
      <c r="K186" s="26" t="s">
        <v>459</v>
      </c>
      <c r="L186" s="26" t="s">
        <v>100</v>
      </c>
      <c r="M186" s="27" t="s">
        <v>536</v>
      </c>
      <c r="N186" s="26" t="s">
        <v>102</v>
      </c>
      <c r="O186" s="25">
        <v>0</v>
      </c>
      <c r="P186" s="39">
        <v>0</v>
      </c>
      <c r="Q186" s="26" t="s">
        <v>114</v>
      </c>
      <c r="R186" s="26" t="s">
        <v>115</v>
      </c>
      <c r="S186" s="25" t="s">
        <v>116</v>
      </c>
      <c r="T186" s="26" t="s">
        <v>114</v>
      </c>
      <c r="U186" s="26" t="s">
        <v>115</v>
      </c>
      <c r="V186" s="26" t="s">
        <v>243</v>
      </c>
      <c r="W186" s="26" t="s">
        <v>537</v>
      </c>
      <c r="X186" s="24">
        <v>45267</v>
      </c>
      <c r="Y186" s="24">
        <v>45267</v>
      </c>
      <c r="Z186" s="26">
        <f t="shared" si="4"/>
        <v>179</v>
      </c>
      <c r="AA186" s="30">
        <v>700</v>
      </c>
      <c r="AB186" s="31">
        <v>0</v>
      </c>
      <c r="AC186" s="24">
        <v>45299</v>
      </c>
      <c r="AD186" s="32" t="s">
        <v>725</v>
      </c>
      <c r="AE186" s="40">
        <f t="shared" si="5"/>
        <v>179</v>
      </c>
      <c r="AF186" s="34" t="s">
        <v>546</v>
      </c>
      <c r="AG186" s="22" t="s">
        <v>119</v>
      </c>
      <c r="AH186" s="35">
        <v>45266</v>
      </c>
      <c r="AI186" s="24">
        <v>45260</v>
      </c>
      <c r="AJ186" s="7" t="s">
        <v>118</v>
      </c>
    </row>
    <row r="187" spans="1:36" ht="38.25" x14ac:dyDescent="0.25">
      <c r="A187" s="25">
        <v>2023</v>
      </c>
      <c r="B187" s="23">
        <v>45231</v>
      </c>
      <c r="C187" s="24">
        <v>45260</v>
      </c>
      <c r="D187" s="25" t="s">
        <v>98</v>
      </c>
      <c r="E187" s="47" t="s">
        <v>122</v>
      </c>
      <c r="F187" s="36" t="s">
        <v>123</v>
      </c>
      <c r="G187" s="36" t="s">
        <v>199</v>
      </c>
      <c r="H187" s="36" t="s">
        <v>309</v>
      </c>
      <c r="I187" s="7" t="s">
        <v>316</v>
      </c>
      <c r="J187" s="7" t="s">
        <v>317</v>
      </c>
      <c r="K187" s="7" t="s">
        <v>270</v>
      </c>
      <c r="L187" s="26" t="s">
        <v>100</v>
      </c>
      <c r="M187" s="27" t="s">
        <v>536</v>
      </c>
      <c r="N187" s="26" t="s">
        <v>102</v>
      </c>
      <c r="O187" s="25">
        <v>0</v>
      </c>
      <c r="P187" s="39">
        <v>0</v>
      </c>
      <c r="Q187" s="26" t="s">
        <v>114</v>
      </c>
      <c r="R187" s="26" t="s">
        <v>115</v>
      </c>
      <c r="S187" s="25" t="s">
        <v>116</v>
      </c>
      <c r="T187" s="26" t="s">
        <v>114</v>
      </c>
      <c r="U187" s="26" t="s">
        <v>115</v>
      </c>
      <c r="V187" s="26" t="s">
        <v>243</v>
      </c>
      <c r="W187" s="26" t="s">
        <v>537</v>
      </c>
      <c r="X187" s="24">
        <v>45267</v>
      </c>
      <c r="Y187" s="24">
        <v>45267</v>
      </c>
      <c r="Z187" s="26">
        <f t="shared" si="4"/>
        <v>180</v>
      </c>
      <c r="AA187" s="30">
        <v>700</v>
      </c>
      <c r="AB187" s="31">
        <v>0</v>
      </c>
      <c r="AC187" s="24">
        <v>45299</v>
      </c>
      <c r="AD187" s="32" t="s">
        <v>726</v>
      </c>
      <c r="AE187" s="40">
        <f t="shared" si="5"/>
        <v>180</v>
      </c>
      <c r="AF187" s="34" t="s">
        <v>546</v>
      </c>
      <c r="AG187" s="22" t="s">
        <v>119</v>
      </c>
      <c r="AH187" s="35">
        <v>45266</v>
      </c>
      <c r="AI187" s="24">
        <v>45260</v>
      </c>
      <c r="AJ187" s="7" t="s">
        <v>118</v>
      </c>
    </row>
    <row r="188" spans="1:36" ht="38.25" x14ac:dyDescent="0.25">
      <c r="A188" s="25">
        <v>2023</v>
      </c>
      <c r="B188" s="23">
        <v>45231</v>
      </c>
      <c r="C188" s="24">
        <v>45260</v>
      </c>
      <c r="D188" s="25" t="s">
        <v>90</v>
      </c>
      <c r="E188" s="47" t="s">
        <v>122</v>
      </c>
      <c r="F188" s="36" t="s">
        <v>123</v>
      </c>
      <c r="G188" s="25" t="s">
        <v>153</v>
      </c>
      <c r="H188" s="26" t="s">
        <v>119</v>
      </c>
      <c r="I188" s="26" t="s">
        <v>320</v>
      </c>
      <c r="J188" s="26" t="s">
        <v>318</v>
      </c>
      <c r="K188" s="26" t="s">
        <v>319</v>
      </c>
      <c r="L188" s="26" t="s">
        <v>100</v>
      </c>
      <c r="M188" s="27" t="s">
        <v>536</v>
      </c>
      <c r="N188" s="26" t="s">
        <v>102</v>
      </c>
      <c r="O188" s="25">
        <v>0</v>
      </c>
      <c r="P188" s="39">
        <v>0</v>
      </c>
      <c r="Q188" s="26" t="s">
        <v>114</v>
      </c>
      <c r="R188" s="26" t="s">
        <v>115</v>
      </c>
      <c r="S188" s="25" t="s">
        <v>116</v>
      </c>
      <c r="T188" s="26" t="s">
        <v>114</v>
      </c>
      <c r="U188" s="26" t="s">
        <v>115</v>
      </c>
      <c r="V188" s="26" t="s">
        <v>243</v>
      </c>
      <c r="W188" s="26" t="s">
        <v>537</v>
      </c>
      <c r="X188" s="24">
        <v>45267</v>
      </c>
      <c r="Y188" s="24">
        <v>45267</v>
      </c>
      <c r="Z188" s="26">
        <f t="shared" si="4"/>
        <v>181</v>
      </c>
      <c r="AA188" s="30">
        <v>700</v>
      </c>
      <c r="AB188" s="31">
        <v>0</v>
      </c>
      <c r="AC188" s="24">
        <v>45299</v>
      </c>
      <c r="AD188" s="32" t="s">
        <v>727</v>
      </c>
      <c r="AE188" s="40">
        <f t="shared" si="5"/>
        <v>181</v>
      </c>
      <c r="AF188" s="34" t="s">
        <v>546</v>
      </c>
      <c r="AG188" s="22" t="s">
        <v>119</v>
      </c>
      <c r="AH188" s="35">
        <v>45266</v>
      </c>
      <c r="AI188" s="24">
        <v>45260</v>
      </c>
      <c r="AJ188" s="7" t="s">
        <v>118</v>
      </c>
    </row>
    <row r="189" spans="1:36" ht="38.25" x14ac:dyDescent="0.25">
      <c r="A189" s="25">
        <v>2023</v>
      </c>
      <c r="B189" s="23">
        <v>45231</v>
      </c>
      <c r="C189" s="24">
        <v>45260</v>
      </c>
      <c r="D189" s="25" t="s">
        <v>97</v>
      </c>
      <c r="E189" s="36" t="s">
        <v>165</v>
      </c>
      <c r="F189" s="36" t="s">
        <v>166</v>
      </c>
      <c r="G189" s="36" t="s">
        <v>152</v>
      </c>
      <c r="H189" s="36" t="s">
        <v>137</v>
      </c>
      <c r="I189" s="38" t="s">
        <v>201</v>
      </c>
      <c r="J189" s="43" t="s">
        <v>202</v>
      </c>
      <c r="K189" s="26" t="s">
        <v>134</v>
      </c>
      <c r="L189" s="26" t="s">
        <v>100</v>
      </c>
      <c r="M189" s="27" t="s">
        <v>521</v>
      </c>
      <c r="N189" s="26" t="s">
        <v>102</v>
      </c>
      <c r="O189" s="25">
        <v>0</v>
      </c>
      <c r="P189" s="39">
        <v>0</v>
      </c>
      <c r="Q189" s="26" t="s">
        <v>114</v>
      </c>
      <c r="R189" s="26" t="s">
        <v>115</v>
      </c>
      <c r="S189" s="25" t="s">
        <v>116</v>
      </c>
      <c r="T189" s="26" t="s">
        <v>114</v>
      </c>
      <c r="U189" s="26" t="s">
        <v>115</v>
      </c>
      <c r="V189" s="26" t="s">
        <v>247</v>
      </c>
      <c r="W189" s="26" t="s">
        <v>522</v>
      </c>
      <c r="X189" s="24">
        <v>45267</v>
      </c>
      <c r="Y189" s="24">
        <v>45267</v>
      </c>
      <c r="Z189" s="26">
        <f t="shared" si="4"/>
        <v>182</v>
      </c>
      <c r="AA189" s="30">
        <v>800</v>
      </c>
      <c r="AB189" s="31">
        <v>0</v>
      </c>
      <c r="AC189" s="24">
        <v>45299</v>
      </c>
      <c r="AD189" s="32" t="s">
        <v>728</v>
      </c>
      <c r="AE189" s="40">
        <f t="shared" si="5"/>
        <v>182</v>
      </c>
      <c r="AF189" s="34" t="s">
        <v>546</v>
      </c>
      <c r="AG189" s="22" t="s">
        <v>119</v>
      </c>
      <c r="AH189" s="35">
        <v>45266</v>
      </c>
      <c r="AI189" s="24">
        <v>45260</v>
      </c>
      <c r="AJ189" s="7" t="s">
        <v>118</v>
      </c>
    </row>
    <row r="190" spans="1:36" ht="38.25" x14ac:dyDescent="0.25">
      <c r="A190" s="25">
        <v>2023</v>
      </c>
      <c r="B190" s="23">
        <v>45231</v>
      </c>
      <c r="C190" s="24">
        <v>45260</v>
      </c>
      <c r="D190" s="25" t="s">
        <v>90</v>
      </c>
      <c r="E190" s="36" t="s">
        <v>183</v>
      </c>
      <c r="F190" s="36" t="s">
        <v>113</v>
      </c>
      <c r="G190" s="37" t="s">
        <v>153</v>
      </c>
      <c r="H190" s="38" t="s">
        <v>121</v>
      </c>
      <c r="I190" s="38" t="s">
        <v>239</v>
      </c>
      <c r="J190" s="38" t="s">
        <v>240</v>
      </c>
      <c r="K190" s="26" t="s">
        <v>150</v>
      </c>
      <c r="L190" s="26" t="s">
        <v>100</v>
      </c>
      <c r="M190" s="27" t="s">
        <v>523</v>
      </c>
      <c r="N190" s="26" t="s">
        <v>102</v>
      </c>
      <c r="O190" s="25">
        <v>0</v>
      </c>
      <c r="P190" s="39">
        <v>0</v>
      </c>
      <c r="Q190" s="26" t="s">
        <v>114</v>
      </c>
      <c r="R190" s="26" t="s">
        <v>115</v>
      </c>
      <c r="S190" s="25" t="s">
        <v>116</v>
      </c>
      <c r="T190" s="26" t="s">
        <v>114</v>
      </c>
      <c r="U190" s="26" t="s">
        <v>115</v>
      </c>
      <c r="V190" s="26" t="s">
        <v>441</v>
      </c>
      <c r="W190" s="26" t="s">
        <v>524</v>
      </c>
      <c r="X190" s="24">
        <v>45268</v>
      </c>
      <c r="Y190" s="24">
        <v>45268</v>
      </c>
      <c r="Z190" s="26">
        <f t="shared" si="4"/>
        <v>183</v>
      </c>
      <c r="AA190" s="30">
        <v>700</v>
      </c>
      <c r="AB190" s="31">
        <v>0</v>
      </c>
      <c r="AC190" s="24">
        <v>45299</v>
      </c>
      <c r="AD190" s="32" t="s">
        <v>729</v>
      </c>
      <c r="AE190" s="40">
        <f t="shared" si="5"/>
        <v>183</v>
      </c>
      <c r="AF190" s="34" t="s">
        <v>546</v>
      </c>
      <c r="AG190" s="22" t="s">
        <v>119</v>
      </c>
      <c r="AH190" s="35">
        <v>45266</v>
      </c>
      <c r="AI190" s="24">
        <v>45260</v>
      </c>
      <c r="AJ190" s="7" t="s">
        <v>118</v>
      </c>
    </row>
    <row r="191" spans="1:36" ht="38.25" x14ac:dyDescent="0.25">
      <c r="A191" s="25">
        <v>2023</v>
      </c>
      <c r="B191" s="23">
        <v>45231</v>
      </c>
      <c r="C191" s="24">
        <v>45260</v>
      </c>
      <c r="D191" s="25" t="s">
        <v>90</v>
      </c>
      <c r="E191" s="36" t="s">
        <v>122</v>
      </c>
      <c r="F191" s="36" t="s">
        <v>123</v>
      </c>
      <c r="G191" s="36" t="s">
        <v>153</v>
      </c>
      <c r="H191" s="37" t="s">
        <v>121</v>
      </c>
      <c r="I191" s="38" t="s">
        <v>211</v>
      </c>
      <c r="J191" s="43" t="s">
        <v>212</v>
      </c>
      <c r="K191" s="38" t="s">
        <v>213</v>
      </c>
      <c r="L191" s="26" t="s">
        <v>100</v>
      </c>
      <c r="M191" s="27" t="s">
        <v>527</v>
      </c>
      <c r="N191" s="26" t="s">
        <v>102</v>
      </c>
      <c r="O191" s="25">
        <v>0</v>
      </c>
      <c r="P191" s="39">
        <v>0</v>
      </c>
      <c r="Q191" s="26" t="s">
        <v>114</v>
      </c>
      <c r="R191" s="26" t="s">
        <v>115</v>
      </c>
      <c r="S191" s="25" t="s">
        <v>116</v>
      </c>
      <c r="T191" s="26" t="s">
        <v>114</v>
      </c>
      <c r="U191" s="26" t="s">
        <v>115</v>
      </c>
      <c r="V191" s="26" t="s">
        <v>445</v>
      </c>
      <c r="W191" s="26" t="s">
        <v>446</v>
      </c>
      <c r="X191" s="24">
        <v>45271</v>
      </c>
      <c r="Y191" s="24">
        <v>45271</v>
      </c>
      <c r="Z191" s="26">
        <f t="shared" si="4"/>
        <v>184</v>
      </c>
      <c r="AA191" s="30">
        <v>700</v>
      </c>
      <c r="AB191" s="31">
        <v>0</v>
      </c>
      <c r="AC191" s="24">
        <v>45299</v>
      </c>
      <c r="AD191" s="32" t="s">
        <v>730</v>
      </c>
      <c r="AE191" s="40">
        <f t="shared" si="5"/>
        <v>184</v>
      </c>
      <c r="AF191" s="34" t="s">
        <v>546</v>
      </c>
      <c r="AG191" s="22" t="s">
        <v>119</v>
      </c>
      <c r="AH191" s="35">
        <v>45266</v>
      </c>
      <c r="AI191" s="24">
        <v>45260</v>
      </c>
      <c r="AJ191" s="7" t="s">
        <v>118</v>
      </c>
    </row>
    <row r="192" spans="1:36" ht="38.25" x14ac:dyDescent="0.25">
      <c r="A192" s="25">
        <v>2023</v>
      </c>
      <c r="B192" s="23">
        <v>45231</v>
      </c>
      <c r="C192" s="24">
        <v>45260</v>
      </c>
      <c r="D192" s="25" t="s">
        <v>90</v>
      </c>
      <c r="E192" s="36" t="s">
        <v>179</v>
      </c>
      <c r="F192" s="37" t="s">
        <v>113</v>
      </c>
      <c r="G192" s="37" t="s">
        <v>153</v>
      </c>
      <c r="H192" s="37" t="s">
        <v>121</v>
      </c>
      <c r="I192" s="38" t="s">
        <v>180</v>
      </c>
      <c r="J192" s="38" t="s">
        <v>181</v>
      </c>
      <c r="K192" s="26" t="s">
        <v>182</v>
      </c>
      <c r="L192" s="26" t="s">
        <v>100</v>
      </c>
      <c r="M192" s="27" t="s">
        <v>527</v>
      </c>
      <c r="N192" s="26" t="s">
        <v>102</v>
      </c>
      <c r="O192" s="25">
        <v>0</v>
      </c>
      <c r="P192" s="39">
        <v>0</v>
      </c>
      <c r="Q192" s="26" t="s">
        <v>114</v>
      </c>
      <c r="R192" s="26" t="s">
        <v>115</v>
      </c>
      <c r="S192" s="25" t="s">
        <v>116</v>
      </c>
      <c r="T192" s="26" t="s">
        <v>114</v>
      </c>
      <c r="U192" s="26" t="s">
        <v>115</v>
      </c>
      <c r="V192" s="26" t="s">
        <v>445</v>
      </c>
      <c r="W192" s="26" t="s">
        <v>446</v>
      </c>
      <c r="X192" s="24">
        <v>45271</v>
      </c>
      <c r="Y192" s="24">
        <v>45271</v>
      </c>
      <c r="Z192" s="26">
        <f t="shared" si="4"/>
        <v>185</v>
      </c>
      <c r="AA192" s="30">
        <v>700</v>
      </c>
      <c r="AB192" s="31">
        <v>0</v>
      </c>
      <c r="AC192" s="24">
        <v>45299</v>
      </c>
      <c r="AD192" s="32" t="s">
        <v>731</v>
      </c>
      <c r="AE192" s="40">
        <f t="shared" si="5"/>
        <v>185</v>
      </c>
      <c r="AF192" s="34" t="s">
        <v>546</v>
      </c>
      <c r="AG192" s="22" t="s">
        <v>119</v>
      </c>
      <c r="AH192" s="35">
        <v>45266</v>
      </c>
      <c r="AI192" s="24">
        <v>45260</v>
      </c>
      <c r="AJ192" s="7" t="s">
        <v>118</v>
      </c>
    </row>
    <row r="193" spans="1:36" ht="38.25" x14ac:dyDescent="0.25">
      <c r="A193" s="25">
        <v>2023</v>
      </c>
      <c r="B193" s="23">
        <v>45231</v>
      </c>
      <c r="C193" s="24">
        <v>45260</v>
      </c>
      <c r="D193" s="25" t="s">
        <v>90</v>
      </c>
      <c r="E193" s="36" t="s">
        <v>179</v>
      </c>
      <c r="F193" s="37" t="s">
        <v>113</v>
      </c>
      <c r="G193" s="37" t="s">
        <v>153</v>
      </c>
      <c r="H193" s="38" t="s">
        <v>121</v>
      </c>
      <c r="I193" s="38" t="s">
        <v>184</v>
      </c>
      <c r="J193" s="38" t="s">
        <v>185</v>
      </c>
      <c r="K193" s="26" t="s">
        <v>186</v>
      </c>
      <c r="L193" s="26" t="s">
        <v>100</v>
      </c>
      <c r="M193" s="27" t="s">
        <v>527</v>
      </c>
      <c r="N193" s="26" t="s">
        <v>102</v>
      </c>
      <c r="O193" s="25">
        <v>0</v>
      </c>
      <c r="P193" s="39">
        <v>0</v>
      </c>
      <c r="Q193" s="26" t="s">
        <v>114</v>
      </c>
      <c r="R193" s="26" t="s">
        <v>115</v>
      </c>
      <c r="S193" s="25" t="s">
        <v>116</v>
      </c>
      <c r="T193" s="26" t="s">
        <v>114</v>
      </c>
      <c r="U193" s="26" t="s">
        <v>115</v>
      </c>
      <c r="V193" s="26" t="s">
        <v>445</v>
      </c>
      <c r="W193" s="26" t="s">
        <v>446</v>
      </c>
      <c r="X193" s="24">
        <v>45271</v>
      </c>
      <c r="Y193" s="24">
        <v>45271</v>
      </c>
      <c r="Z193" s="26">
        <f t="shared" si="4"/>
        <v>186</v>
      </c>
      <c r="AA193" s="30">
        <v>700</v>
      </c>
      <c r="AB193" s="31">
        <v>0</v>
      </c>
      <c r="AC193" s="24">
        <v>45299</v>
      </c>
      <c r="AD193" s="32" t="s">
        <v>732</v>
      </c>
      <c r="AE193" s="40">
        <f t="shared" si="5"/>
        <v>186</v>
      </c>
      <c r="AF193" s="34" t="s">
        <v>546</v>
      </c>
      <c r="AG193" s="22" t="s">
        <v>119</v>
      </c>
      <c r="AH193" s="35">
        <v>45266</v>
      </c>
      <c r="AI193" s="24">
        <v>45260</v>
      </c>
      <c r="AJ193" s="7" t="s">
        <v>118</v>
      </c>
    </row>
    <row r="194" spans="1:36" ht="38.25" x14ac:dyDescent="0.25">
      <c r="A194" s="25">
        <v>2023</v>
      </c>
      <c r="B194" s="23">
        <v>45231</v>
      </c>
      <c r="C194" s="24">
        <v>45260</v>
      </c>
      <c r="D194" s="25" t="s">
        <v>98</v>
      </c>
      <c r="E194" s="37" t="s">
        <v>122</v>
      </c>
      <c r="F194" s="36" t="s">
        <v>123</v>
      </c>
      <c r="G194" s="37" t="s">
        <v>199</v>
      </c>
      <c r="H194" s="38" t="s">
        <v>121</v>
      </c>
      <c r="I194" s="38" t="s">
        <v>244</v>
      </c>
      <c r="J194" s="38" t="s">
        <v>188</v>
      </c>
      <c r="K194" s="26" t="s">
        <v>245</v>
      </c>
      <c r="L194" s="26" t="s">
        <v>100</v>
      </c>
      <c r="M194" s="27" t="s">
        <v>525</v>
      </c>
      <c r="N194" s="26" t="s">
        <v>102</v>
      </c>
      <c r="O194" s="25">
        <v>0</v>
      </c>
      <c r="P194" s="39">
        <v>0</v>
      </c>
      <c r="Q194" s="26" t="s">
        <v>114</v>
      </c>
      <c r="R194" s="26" t="s">
        <v>115</v>
      </c>
      <c r="S194" s="25" t="s">
        <v>116</v>
      </c>
      <c r="T194" s="26" t="s">
        <v>114</v>
      </c>
      <c r="U194" s="26" t="s">
        <v>115</v>
      </c>
      <c r="V194" s="26" t="s">
        <v>286</v>
      </c>
      <c r="W194" s="26" t="s">
        <v>526</v>
      </c>
      <c r="X194" s="24">
        <v>45277</v>
      </c>
      <c r="Y194" s="24">
        <v>45277</v>
      </c>
      <c r="Z194" s="26">
        <f t="shared" si="4"/>
        <v>187</v>
      </c>
      <c r="AA194" s="30">
        <v>700</v>
      </c>
      <c r="AB194" s="31">
        <v>0</v>
      </c>
      <c r="AC194" s="24">
        <v>45299</v>
      </c>
      <c r="AD194" s="32" t="s">
        <v>733</v>
      </c>
      <c r="AE194" s="40">
        <f t="shared" si="5"/>
        <v>187</v>
      </c>
      <c r="AF194" s="34" t="s">
        <v>546</v>
      </c>
      <c r="AG194" s="22" t="s">
        <v>119</v>
      </c>
      <c r="AH194" s="35">
        <v>45266</v>
      </c>
      <c r="AI194" s="24">
        <v>45260</v>
      </c>
      <c r="AJ194" s="7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InputMessage="1" showErrorMessage="1" sqref="D8:D194" xr:uid="{03E97E0C-B80C-4847-8764-84C547A8F28A}">
      <formula1>hidden1</formula1>
    </dataValidation>
    <dataValidation type="list" allowBlank="1" showErrorMessage="1" sqref="D8:D194" xr:uid="{710166F3-A30A-40F0-B595-C55C1A76D13F}">
      <formula1>Hidden_13</formula1>
    </dataValidation>
  </dataValidations>
  <hyperlinks>
    <hyperlink ref="AF8" r:id="rId1" xr:uid="{5AB925F0-54D0-4934-B6CE-21718791F5A5}"/>
    <hyperlink ref="AF9" r:id="rId2" xr:uid="{E65DB3CE-6E81-4891-AB17-3812A0ACEC82}"/>
    <hyperlink ref="AF10" r:id="rId3" xr:uid="{EB14364A-4C30-45A4-A965-91D50F340003}"/>
    <hyperlink ref="AF11" r:id="rId4" xr:uid="{263B4628-A2AB-404B-9DEF-9F94BC9D70CA}"/>
    <hyperlink ref="AF12" r:id="rId5" xr:uid="{EF26E354-640D-46DE-8431-59B112874389}"/>
    <hyperlink ref="AF13" r:id="rId6" xr:uid="{2B39739E-2EC7-439B-827D-C4947AD241AA}"/>
    <hyperlink ref="AF14:AF194" r:id="rId7" display="http://www.stjsonora.gob.mx/acceso_informacion/Articulo81/FraccionV/2023/Nov/Normatividad que regula los gastos 2023.pdf" xr:uid="{76782191-2272-4F75-8763-CCF1FC3245A1}"/>
    <hyperlink ref="AD8" r:id="rId8" xr:uid="{2A2D9362-E7C3-48F3-A221-1C382D3F61D4}"/>
    <hyperlink ref="AD9" r:id="rId9" xr:uid="{F68AA4B9-AA20-44D4-8ECE-FD3428A03EF7}"/>
    <hyperlink ref="AD10" r:id="rId10" xr:uid="{00A02167-D72D-4F86-AB70-78B4FCD628BA}"/>
    <hyperlink ref="AD11" r:id="rId11" xr:uid="{FCE7CD4D-E4FC-4654-975B-E9B3065E571A}"/>
    <hyperlink ref="AD12" r:id="rId12" xr:uid="{8B0B286A-11A5-4682-A865-7180812C2E35}"/>
    <hyperlink ref="AD13" r:id="rId13" xr:uid="{B4C889AD-9EAF-46E8-829C-F6197C5BFB03}"/>
    <hyperlink ref="AD14" r:id="rId14" xr:uid="{290DFA31-771D-4D34-9ED7-B36ECCB03F24}"/>
    <hyperlink ref="AD15" r:id="rId15" xr:uid="{07B8C126-0091-4191-B11A-F703E49A35FC}"/>
    <hyperlink ref="AD16" r:id="rId16" xr:uid="{14EBEF8C-5C94-4174-B307-37502FAE8A21}"/>
    <hyperlink ref="AD17" r:id="rId17" xr:uid="{B712825E-DDB4-4EB9-9C74-6390941FBFDF}"/>
    <hyperlink ref="AD18" r:id="rId18" xr:uid="{94DC6079-1CC8-4502-A63D-98638C455371}"/>
    <hyperlink ref="AD19" r:id="rId19" xr:uid="{D37DEBDA-177F-4BC5-A905-810F21867EC7}"/>
    <hyperlink ref="AD20" r:id="rId20" xr:uid="{45B9F467-555B-4C2C-8A91-62FF29CECF99}"/>
    <hyperlink ref="AD21" r:id="rId21" xr:uid="{51FF382F-55B9-43EA-B557-71B2B7B97887}"/>
    <hyperlink ref="AD22" r:id="rId22" xr:uid="{DE15DC63-6299-4967-AD34-E6C0C13B68A5}"/>
    <hyperlink ref="AD23" r:id="rId23" xr:uid="{F192837C-9111-42B8-BE1B-F8523D142183}"/>
    <hyperlink ref="AD24" r:id="rId24" xr:uid="{B2B3A663-B99A-4105-BFEF-ED60A87C63C4}"/>
    <hyperlink ref="AD25" r:id="rId25" xr:uid="{23F5CAEC-26DA-462C-BC69-4313558132D1}"/>
    <hyperlink ref="AD26" r:id="rId26" xr:uid="{705033D8-2C8F-47B8-A55B-7C98D664F32A}"/>
    <hyperlink ref="AD27" r:id="rId27" xr:uid="{6C5BE8D5-DC94-403C-BF72-A240C97D4C92}"/>
    <hyperlink ref="AD28" r:id="rId28" xr:uid="{2412B4E9-FDAE-44DF-9638-F1E677DCEC58}"/>
    <hyperlink ref="AD29" r:id="rId29" xr:uid="{9CA680F5-6181-43FB-9DF3-525592B5FC4B}"/>
    <hyperlink ref="AD30" r:id="rId30" xr:uid="{BA0FBBDF-193E-44CF-8B6C-6BEE1A76FB9D}"/>
    <hyperlink ref="AD31" r:id="rId31" xr:uid="{29E8B211-A0E8-45ED-B92B-6799DAF5561E}"/>
    <hyperlink ref="AD32" r:id="rId32" xr:uid="{801C78ED-998D-47E7-9C38-EB9A8E366362}"/>
    <hyperlink ref="AD33" r:id="rId33" xr:uid="{F5226DEB-19F4-4967-B0BA-D8F7100C8C7F}"/>
    <hyperlink ref="AD34" r:id="rId34" xr:uid="{3ACF690D-00C4-4518-BCF0-FF7795417C5C}"/>
    <hyperlink ref="AD35" r:id="rId35" xr:uid="{35C86B29-A9AE-4B7F-87AD-842272571051}"/>
    <hyperlink ref="AD36" r:id="rId36" xr:uid="{9972C07D-43D9-4629-BE03-E749CD56BC79}"/>
    <hyperlink ref="AD37" r:id="rId37" xr:uid="{1667E0B9-C397-41DF-A93A-B4748854BE6C}"/>
    <hyperlink ref="AD38" r:id="rId38" xr:uid="{CF3623B0-1422-46FD-9696-49A3D28E4A89}"/>
    <hyperlink ref="AD39" r:id="rId39" xr:uid="{ADACDCA3-C432-4AAD-9BB6-7D46A42B7FB0}"/>
    <hyperlink ref="AD40" r:id="rId40" xr:uid="{CDB974E2-A6B0-44F6-A75C-A8691D313B2C}"/>
    <hyperlink ref="AD41" r:id="rId41" xr:uid="{00DBCF32-8E6C-48F2-A744-A8F3D942334A}"/>
    <hyperlink ref="AD42" r:id="rId42" xr:uid="{08FD6E80-A980-4D15-83AA-867B7E2F1B3F}"/>
    <hyperlink ref="AD43" r:id="rId43" xr:uid="{D08835E4-B4EB-4FF8-98EC-FD530085B8FC}"/>
    <hyperlink ref="AD44" r:id="rId44" xr:uid="{8320E173-18CF-408B-9958-FC48BDA07592}"/>
    <hyperlink ref="AD45" r:id="rId45" xr:uid="{3DB14D29-C5E3-4E6B-8F12-609D265D66D8}"/>
    <hyperlink ref="AD46" r:id="rId46" xr:uid="{1E830474-7062-4C5C-92E7-54FE709EC86B}"/>
    <hyperlink ref="AD47" r:id="rId47" xr:uid="{9DAA8F60-C34D-4082-8ED7-F248E2CAA6B2}"/>
    <hyperlink ref="AD48" r:id="rId48" xr:uid="{F6C42063-79C8-44F6-8A73-18EA80A9C08A}"/>
    <hyperlink ref="AD49" r:id="rId49" xr:uid="{13D9EE07-0D1A-4010-BCCB-AAA66FF409E3}"/>
    <hyperlink ref="AD50" r:id="rId50" xr:uid="{66C3A7A4-937F-49F9-A683-F052D456036C}"/>
    <hyperlink ref="AD51" r:id="rId51" xr:uid="{6CD8957D-5CA7-47E1-B559-DFA1FDE191CB}"/>
    <hyperlink ref="AD52" r:id="rId52" xr:uid="{7C399719-B8D8-4A77-A6DD-3F3EE1C6F438}"/>
    <hyperlink ref="AD53" r:id="rId53" xr:uid="{93D270C6-2057-4921-94C6-D462AAA8F0C6}"/>
    <hyperlink ref="AD54" r:id="rId54" xr:uid="{CB645AAE-0857-432F-BAEF-9F70E63016FC}"/>
    <hyperlink ref="AD55" r:id="rId55" xr:uid="{1362E4B5-6EB8-4AAD-8115-6F19C2E822D0}"/>
    <hyperlink ref="AD56" r:id="rId56" xr:uid="{405BB595-6B24-4982-89E7-FEF080EFB13B}"/>
    <hyperlink ref="AD57" r:id="rId57" xr:uid="{A3E2BD04-119B-4E3D-90FE-D6F6733C105A}"/>
    <hyperlink ref="AD58" r:id="rId58" xr:uid="{C55CF6F3-6BAF-4849-A928-DBA8D511D23A}"/>
    <hyperlink ref="AD59" r:id="rId59" xr:uid="{9E9BED9D-C31B-4B19-B0AB-7AED0B24751B}"/>
    <hyperlink ref="AD60" r:id="rId60" xr:uid="{1507E630-7CA7-46F1-9E32-5619E9964DB6}"/>
    <hyperlink ref="AD61" r:id="rId61" xr:uid="{DB06B75F-233D-450C-A88C-D9C2262FD722}"/>
    <hyperlink ref="AD62" r:id="rId62" xr:uid="{36FAE1F7-050D-48B8-855E-526292161953}"/>
    <hyperlink ref="AD63" r:id="rId63" xr:uid="{E970AAE4-7A8C-4A28-9CE7-127EC2F2A3FB}"/>
    <hyperlink ref="AD64" r:id="rId64" xr:uid="{01DC32C5-FCE8-462B-89A8-C64022BF1DD4}"/>
    <hyperlink ref="AD65" r:id="rId65" xr:uid="{BD928212-7B0C-480E-A1C5-C3ED2CF4C71A}"/>
    <hyperlink ref="AD66" r:id="rId66" xr:uid="{7897D938-A74F-4DE6-83B2-F7F428C023AD}"/>
    <hyperlink ref="AD67" r:id="rId67" xr:uid="{F9F18049-6D69-466E-9EA6-5F7F1737CFC8}"/>
    <hyperlink ref="AD68" r:id="rId68" xr:uid="{F548BC56-4DC0-40A8-83E6-6B2A6AAC1F88}"/>
    <hyperlink ref="AD69" r:id="rId69" xr:uid="{CB8B09A6-7924-44B3-B69F-349BE37B4610}"/>
    <hyperlink ref="AD70" r:id="rId70" xr:uid="{E04F77B2-FABB-4773-9516-7FD946D07C09}"/>
    <hyperlink ref="AD71" r:id="rId71" xr:uid="{BC0A74BE-A711-426F-B3DA-D89E6A592D0D}"/>
    <hyperlink ref="AD72" r:id="rId72" xr:uid="{474CA33F-8287-4D94-B836-7D725087611A}"/>
    <hyperlink ref="AD73" r:id="rId73" xr:uid="{D356E4A4-CE55-4C5F-9CCB-94F596AC6F50}"/>
    <hyperlink ref="AD74" r:id="rId74" xr:uid="{A130A171-19DE-4DE7-8DC2-466095849DCA}"/>
    <hyperlink ref="AD75" r:id="rId75" xr:uid="{86CED5F5-A035-4FF0-B03C-125D17700EE3}"/>
    <hyperlink ref="AD76" r:id="rId76" xr:uid="{F7E48A6F-5048-4121-8E56-1B4097B51972}"/>
    <hyperlink ref="AD77" r:id="rId77" xr:uid="{A794665D-FB9C-4C51-A3D3-329A7367B32F}"/>
    <hyperlink ref="AD78" r:id="rId78" xr:uid="{CB86547C-22E9-4484-B5D7-8A3235644788}"/>
    <hyperlink ref="AD79" r:id="rId79" xr:uid="{C03BF20B-82B1-4B88-A10E-71DEB22B0501}"/>
    <hyperlink ref="AD80" r:id="rId80" xr:uid="{A3226394-4F8B-4067-9793-7E1619038D5F}"/>
    <hyperlink ref="AD81" r:id="rId81" xr:uid="{49E14FBC-A737-4849-8D8C-44241F3468D8}"/>
    <hyperlink ref="AD82" r:id="rId82" xr:uid="{C207FA80-922B-40D6-97AF-F30A23542F2A}"/>
    <hyperlink ref="AD83" r:id="rId83" xr:uid="{8EFA70BC-9F40-45EC-A4E7-6747C271D839}"/>
    <hyperlink ref="AD84" r:id="rId84" xr:uid="{CA5CAF81-CEC7-44AA-9CB3-1786928A5BFD}"/>
    <hyperlink ref="AD85" r:id="rId85" xr:uid="{AE17DF59-58E1-4177-B6AF-99D148D27F85}"/>
    <hyperlink ref="AD86" r:id="rId86" xr:uid="{0547A27D-FF19-4150-9E47-3A7D9CF7604D}"/>
    <hyperlink ref="AD87" r:id="rId87" xr:uid="{EBB40912-4147-494B-9D04-1B02269569E1}"/>
    <hyperlink ref="AD88" r:id="rId88" xr:uid="{2357DD5C-BF3C-460C-A78F-B5920CF162C5}"/>
    <hyperlink ref="AD89" r:id="rId89" xr:uid="{42E3B706-FC36-4A65-AF93-D78FF6BEF70D}"/>
    <hyperlink ref="AD90" r:id="rId90" xr:uid="{6E3CA673-573C-4499-B464-C0457144C0D3}"/>
    <hyperlink ref="AD91" r:id="rId91" xr:uid="{39E64CBD-693A-479B-A45D-1AE94170B7E9}"/>
    <hyperlink ref="AD92" r:id="rId92" xr:uid="{C5C0FEAB-FB65-4EEA-8826-7FADC2FD5919}"/>
    <hyperlink ref="AD93" r:id="rId93" xr:uid="{9B1CD6E5-1027-439A-BAF7-4C0D1F571AE1}"/>
    <hyperlink ref="AD94" r:id="rId94" xr:uid="{91B14568-DB90-47C5-821B-FED7A6A0AC62}"/>
    <hyperlink ref="AD95" r:id="rId95" xr:uid="{878CB8C8-D73C-4155-96D9-2C564D96F96A}"/>
    <hyperlink ref="AD96" r:id="rId96" xr:uid="{2E78F03D-97EA-4520-9E9F-DE06B71F24DD}"/>
    <hyperlink ref="AD97" r:id="rId97" xr:uid="{7752A420-0E81-4DAB-9713-E303F2F3334A}"/>
    <hyperlink ref="AD98" r:id="rId98" xr:uid="{97A8CBFA-AA90-4DA2-A964-E18B172FEF09}"/>
    <hyperlink ref="AD99" r:id="rId99" xr:uid="{A5CFBA59-EA81-40AF-8246-667134923829}"/>
    <hyperlink ref="AD100" r:id="rId100" xr:uid="{60126405-3C02-4A32-B741-ED084F835719}"/>
    <hyperlink ref="AD101" r:id="rId101" xr:uid="{8522CB6A-5CAA-4ABA-BA20-BADF323E8FF1}"/>
    <hyperlink ref="AD102" r:id="rId102" xr:uid="{A6E204AE-1339-4F05-B010-3A8DC5C50191}"/>
    <hyperlink ref="AD103" r:id="rId103" xr:uid="{6570B184-9068-4FED-BEF5-491F53AC7BC6}"/>
    <hyperlink ref="AD104" r:id="rId104" xr:uid="{44D2A936-6E5E-4E97-9BD1-1BF925086FF9}"/>
    <hyperlink ref="AD105" r:id="rId105" xr:uid="{2897C2FA-67AA-45C6-9A9B-531DA200B9D3}"/>
    <hyperlink ref="AD106" r:id="rId106" xr:uid="{2CD36B04-5092-4DB5-B5E1-DD13BCD53E45}"/>
    <hyperlink ref="AD107" r:id="rId107" xr:uid="{E63014C0-03A1-4411-8C6D-A38226F2F9C6}"/>
    <hyperlink ref="AD108" r:id="rId108" xr:uid="{00EFC901-ED86-45D1-8309-2E00BD05E774}"/>
    <hyperlink ref="AD109" r:id="rId109" xr:uid="{105EFD0D-906C-4B29-BF03-D12C06A87971}"/>
    <hyperlink ref="AD110" r:id="rId110" xr:uid="{A2C6F06E-11F5-4925-A9FA-43FBAA7A9F62}"/>
    <hyperlink ref="AD111" r:id="rId111" xr:uid="{2E7E744F-9F5B-4D55-BA0B-DF241BC4CEAF}"/>
    <hyperlink ref="AD112" r:id="rId112" xr:uid="{B1ADC96A-1CB5-462F-AE32-0F976EBABAF4}"/>
    <hyperlink ref="AD113" r:id="rId113" xr:uid="{C319CEB9-4452-4E67-8874-D008B7E4CECB}"/>
    <hyperlink ref="AD114" r:id="rId114" xr:uid="{BB8DBE11-1ACB-401B-A6F6-7C6152258291}"/>
    <hyperlink ref="AD115" r:id="rId115" xr:uid="{2B7CB36B-5423-4ADB-B1BA-32F482B90156}"/>
    <hyperlink ref="AD116" r:id="rId116" xr:uid="{772AE1DF-79E8-4201-AEBF-14C7AE851F65}"/>
    <hyperlink ref="AD117" r:id="rId117" xr:uid="{B3D9F20A-BDAF-4002-89EC-2B3880F45353}"/>
    <hyperlink ref="AD118" r:id="rId118" xr:uid="{160D6FAF-149B-4DBD-94E2-7B71D8294E05}"/>
    <hyperlink ref="AD119" r:id="rId119" xr:uid="{C26CCCC0-082F-4BCE-BF5A-B598DE18F9B5}"/>
    <hyperlink ref="AD120" r:id="rId120" xr:uid="{022C1E33-81C4-4784-AA14-6E9F2971B9CB}"/>
    <hyperlink ref="AD121" r:id="rId121" xr:uid="{0020CE0A-6AA8-4638-B1DF-CD77ACA977F3}"/>
    <hyperlink ref="AD122" r:id="rId122" xr:uid="{F66C5488-3FE9-4FB7-BF6E-835D382E03DD}"/>
    <hyperlink ref="AD123" r:id="rId123" xr:uid="{239F81A2-A433-4B9A-B4C0-7CA2E50BAD6E}"/>
    <hyperlink ref="AD124" r:id="rId124" xr:uid="{EEBFC052-1AB0-4097-B632-F8BC284357DB}"/>
    <hyperlink ref="AD125" r:id="rId125" xr:uid="{120E5481-B109-4796-9466-D06E1E61AC4D}"/>
    <hyperlink ref="AD126" r:id="rId126" xr:uid="{B88439F8-CA95-4534-BFE8-E7615CADFD1D}"/>
    <hyperlink ref="AD127" r:id="rId127" xr:uid="{739FC274-611E-493A-91D6-49C762420094}"/>
    <hyperlink ref="AD128" r:id="rId128" xr:uid="{3142D41D-979E-41EB-8D34-EBA914D39F70}"/>
    <hyperlink ref="AD129" r:id="rId129" xr:uid="{E2DF37A7-E776-43ED-AA9B-3B1CDE683827}"/>
    <hyperlink ref="AD130" r:id="rId130" xr:uid="{46383C10-75BC-41E7-B74C-FFE9ED94A92B}"/>
    <hyperlink ref="AD131" r:id="rId131" xr:uid="{FC149C1E-86C9-426E-9E76-8B4DCF9815E5}"/>
    <hyperlink ref="AD132" r:id="rId132" xr:uid="{EE2A8189-5C2B-4C2E-A1FB-C4EC36FFB87A}"/>
    <hyperlink ref="AD133" r:id="rId133" xr:uid="{BB0DB801-D9B7-470E-9C70-9213EF0EF720}"/>
    <hyperlink ref="AD134" r:id="rId134" xr:uid="{542DAC6D-06A0-412E-9AC2-401F18AE17B8}"/>
    <hyperlink ref="AD135" r:id="rId135" xr:uid="{B8DE4341-C206-4FDC-8385-77785F54F500}"/>
    <hyperlink ref="AD136" r:id="rId136" xr:uid="{293DAD9E-B4DC-4854-867B-BFE96C7BE0C6}"/>
    <hyperlink ref="AD137" r:id="rId137" xr:uid="{952FDAEC-F4E4-4380-B2B5-2BA563F864F8}"/>
    <hyperlink ref="AD138" r:id="rId138" xr:uid="{5AAAE4E2-0CB8-49C5-9C15-A91E5B38B746}"/>
    <hyperlink ref="AD139" r:id="rId139" xr:uid="{2938F95B-8802-4A2D-ABD5-5772EAB1B633}"/>
    <hyperlink ref="AD140" r:id="rId140" xr:uid="{A178BC2C-5F03-4623-BE5C-E924F52DA3B3}"/>
    <hyperlink ref="AD141" r:id="rId141" xr:uid="{1695A7F3-4193-4FB5-8ED9-6B3FE5772865}"/>
    <hyperlink ref="AD142" r:id="rId142" xr:uid="{88984800-79D2-4BFF-9183-92304A429F7A}"/>
    <hyperlink ref="AD143" r:id="rId143" xr:uid="{AD56C934-C807-4DFA-BB5A-1F9C89D69760}"/>
    <hyperlink ref="AD144" r:id="rId144" xr:uid="{F598BEF6-E26F-4D97-907E-4448F6C78530}"/>
    <hyperlink ref="AD145" r:id="rId145" xr:uid="{E934838D-E886-4AE3-AD17-08C3C8FCAACA}"/>
    <hyperlink ref="AD146" r:id="rId146" xr:uid="{C36D4763-4E45-4487-B729-46B94416542F}"/>
    <hyperlink ref="AD147" r:id="rId147" xr:uid="{27295F63-9F12-4385-BC45-6CBF6A8245DC}"/>
    <hyperlink ref="AD148" r:id="rId148" xr:uid="{09102930-6990-4750-B2D2-3C4F151361FF}"/>
    <hyperlink ref="AD149" r:id="rId149" xr:uid="{D28B6C0A-17DE-4B2A-A959-F8382C515561}"/>
    <hyperlink ref="AD150" r:id="rId150" xr:uid="{72197C24-F63D-452D-B733-E1F7A1984872}"/>
    <hyperlink ref="AD151" r:id="rId151" xr:uid="{79F103FD-8B80-4BB1-A6C8-9B0B02F7623E}"/>
    <hyperlink ref="AD152" r:id="rId152" xr:uid="{17E3DD09-D539-4D72-82C8-2C8DA4B12CA9}"/>
    <hyperlink ref="AD153" r:id="rId153" xr:uid="{A6057DA9-1B7C-40F5-AF78-235B94B4D3F9}"/>
    <hyperlink ref="AD154" r:id="rId154" xr:uid="{260D85F9-7311-4958-BDDB-37A7C1BF349B}"/>
    <hyperlink ref="AD155" r:id="rId155" xr:uid="{16B1E8EF-7F0A-4D54-BB86-01DB7DA2AA39}"/>
    <hyperlink ref="AD156" r:id="rId156" xr:uid="{69A00AF5-D822-4657-829B-150C73168E45}"/>
    <hyperlink ref="AD157" r:id="rId157" xr:uid="{C644E071-F024-40BA-88CE-5EFB2136A8FB}"/>
    <hyperlink ref="AD158" r:id="rId158" xr:uid="{ABD44F7A-5646-4052-9C37-626867814414}"/>
    <hyperlink ref="AD159" r:id="rId159" xr:uid="{DC3F217B-5A5E-4F5A-8746-6AF951FA8E2D}"/>
    <hyperlink ref="AD160" r:id="rId160" xr:uid="{4B0C0FFD-1B01-43D3-9CFB-0D46C0B442E8}"/>
    <hyperlink ref="AD161" r:id="rId161" xr:uid="{3BE6FFEE-2E4C-4FE8-956D-8F6D4E48F0A4}"/>
    <hyperlink ref="AD162" r:id="rId162" xr:uid="{DF38D531-9AE9-4B3A-A75E-FED559E1CFBB}"/>
    <hyperlink ref="AD163" r:id="rId163" xr:uid="{6F96EF3A-58C0-4A33-97F3-05CA91548DE6}"/>
    <hyperlink ref="AD164" r:id="rId164" xr:uid="{F01A14EC-21AE-4949-B556-60686EBB3BDA}"/>
    <hyperlink ref="AD165" r:id="rId165" xr:uid="{4D2BD01E-AEBD-4499-BEE0-852868A34652}"/>
    <hyperlink ref="AD166" r:id="rId166" xr:uid="{9DDDD427-FCDE-4B58-BE0B-BC1A993C9712}"/>
    <hyperlink ref="AD167" r:id="rId167" xr:uid="{4A9E52C8-6D6D-4DE5-90C3-C223807C229F}"/>
    <hyperlink ref="AD168" r:id="rId168" xr:uid="{107E2C6D-5EDF-40D7-8835-162353F4CC25}"/>
    <hyperlink ref="AD169" r:id="rId169" xr:uid="{75A11D87-B7F9-44C3-9EEB-2658B54D90FB}"/>
    <hyperlink ref="AD170" r:id="rId170" xr:uid="{7A98817A-8B76-4DDA-9D9E-B6E3324EA6B4}"/>
    <hyperlink ref="AD171" r:id="rId171" xr:uid="{6A8BA407-1DA1-4686-AD63-D435E98601E7}"/>
    <hyperlink ref="AD172" r:id="rId172" xr:uid="{95A484A0-AE3B-4A5C-9542-240EC6FEDBF3}"/>
    <hyperlink ref="AD173" r:id="rId173" xr:uid="{AFB28FDF-7294-4D69-AF2A-447A5AA4B733}"/>
    <hyperlink ref="AD174" r:id="rId174" xr:uid="{5C6625A1-62EA-4822-88A3-CBF04A1B5A44}"/>
    <hyperlink ref="AD175" r:id="rId175" xr:uid="{B9B518C1-CEA2-48E6-84EF-82B2B9C00170}"/>
    <hyperlink ref="AD176" r:id="rId176" xr:uid="{475159E6-2287-4CC5-A2F2-C8F27E106ECF}"/>
    <hyperlink ref="AD177" r:id="rId177" xr:uid="{9E3A8FED-8F77-4E14-B697-DB09159AE720}"/>
    <hyperlink ref="AD178" r:id="rId178" xr:uid="{94E97C9B-4491-4180-B003-106CF857B829}"/>
    <hyperlink ref="AD179" r:id="rId179" xr:uid="{4A6CC43A-8AE5-4D1E-9E0F-F94CC7D7A6A0}"/>
    <hyperlink ref="AD180" r:id="rId180" xr:uid="{A978B1BD-B02E-4AD6-8123-30D010D17654}"/>
    <hyperlink ref="AD181" r:id="rId181" xr:uid="{6A87EB5E-D34A-4AB2-A0EC-B93A08F0717F}"/>
    <hyperlink ref="AD182" r:id="rId182" xr:uid="{183ADFEC-CE4E-43D5-A1A0-E79E7125E219}"/>
    <hyperlink ref="AD183" r:id="rId183" xr:uid="{14D6648C-BFCC-474A-8488-FE1304AD684F}"/>
    <hyperlink ref="AD184" r:id="rId184" xr:uid="{B3715556-CEE6-4EB1-B6B7-4CE3B78B7DA2}"/>
    <hyperlink ref="AD185" r:id="rId185" xr:uid="{39E1C0C9-86CE-4807-B5C0-7B06DB8EF042}"/>
    <hyperlink ref="AD186" r:id="rId186" xr:uid="{28C67820-E16F-4BED-920D-29FAC8581EB7}"/>
    <hyperlink ref="AD187" r:id="rId187" xr:uid="{BEDEDCC9-F6B3-45CF-A979-FD73FE32EBE8}"/>
    <hyperlink ref="AD188" r:id="rId188" xr:uid="{9F3B3264-5C7A-4622-ACC7-28F0B2EF2200}"/>
    <hyperlink ref="AD189" r:id="rId189" xr:uid="{CE8A967A-B4C5-48C5-9C57-EFDE0148889C}"/>
    <hyperlink ref="AD190" r:id="rId190" xr:uid="{FE2BBD27-E6F7-4094-8FA3-138A6896A1AD}"/>
    <hyperlink ref="AD191" r:id="rId191" xr:uid="{F6206C44-7787-4D97-879D-F4D5ED61ECE7}"/>
    <hyperlink ref="AD192" r:id="rId192" xr:uid="{E3924142-C137-4B64-9C7B-0CA3562294A2}"/>
    <hyperlink ref="AD193" r:id="rId193" xr:uid="{1F3D7397-0449-482D-B8A5-B5043B2606CD}"/>
    <hyperlink ref="AD194" r:id="rId194" xr:uid="{CA2034F4-9270-4928-A53F-0B6CE4CD56B5}"/>
  </hyperlinks>
  <pageMargins left="0.7" right="0.7" top="0.75" bottom="0.75" header="0.3" footer="0.3"/>
  <pageSetup orientation="portrait" r:id="rId195"/>
  <ignoredErrors>
    <ignoredError sqref="AD198:AD19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" style="2" customWidth="1"/>
    <col min="2" max="2" width="26.42578125" customWidth="1"/>
    <col min="3" max="3" width="34.42578125" customWidth="1"/>
    <col min="4" max="4" width="28.85546875" style="2" customWidth="1"/>
    <col min="5" max="5" width="10.140625" bestFit="1" customWidth="1"/>
    <col min="6" max="6" width="10.7109375" customWidth="1"/>
  </cols>
  <sheetData>
    <row r="1" spans="1:6" hidden="1" x14ac:dyDescent="0.25">
      <c r="B1" t="s">
        <v>6</v>
      </c>
      <c r="C1" t="s">
        <v>9</v>
      </c>
      <c r="D1" s="2" t="s">
        <v>11</v>
      </c>
    </row>
    <row r="2" spans="1:6" hidden="1" x14ac:dyDescent="0.25">
      <c r="B2" t="s">
        <v>104</v>
      </c>
      <c r="C2" t="s">
        <v>105</v>
      </c>
      <c r="D2" s="2" t="s">
        <v>106</v>
      </c>
    </row>
    <row r="3" spans="1:6" ht="73.5" customHeight="1" x14ac:dyDescent="0.25">
      <c r="A3" s="4" t="s">
        <v>107</v>
      </c>
      <c r="B3" s="4" t="s">
        <v>108</v>
      </c>
      <c r="C3" s="4" t="s">
        <v>109</v>
      </c>
      <c r="D3" s="4" t="s">
        <v>110</v>
      </c>
    </row>
    <row r="4" spans="1:6" x14ac:dyDescent="0.25">
      <c r="A4" s="5">
        <f>1+A193</f>
        <v>1</v>
      </c>
      <c r="B4" s="3">
        <v>371011</v>
      </c>
      <c r="C4" s="3" t="s">
        <v>543</v>
      </c>
      <c r="D4" s="11">
        <v>14622</v>
      </c>
    </row>
    <row r="5" spans="1:6" x14ac:dyDescent="0.25">
      <c r="A5" s="5">
        <f>1+A4</f>
        <v>2</v>
      </c>
      <c r="B5" s="8">
        <v>375011</v>
      </c>
      <c r="C5" s="8" t="s">
        <v>117</v>
      </c>
      <c r="D5" s="11">
        <v>1250</v>
      </c>
    </row>
    <row r="6" spans="1:6" ht="15" customHeight="1" x14ac:dyDescent="0.25">
      <c r="A6" s="5">
        <f t="shared" ref="A6:A69" si="0">1+A5</f>
        <v>3</v>
      </c>
      <c r="B6" s="8">
        <v>375011</v>
      </c>
      <c r="C6" s="8" t="s">
        <v>117</v>
      </c>
      <c r="D6" s="11">
        <v>1250</v>
      </c>
    </row>
    <row r="7" spans="1:6" x14ac:dyDescent="0.25">
      <c r="A7" s="5">
        <f t="shared" si="0"/>
        <v>4</v>
      </c>
      <c r="B7" s="8">
        <v>375011</v>
      </c>
      <c r="C7" s="8" t="s">
        <v>117</v>
      </c>
      <c r="D7" s="11">
        <v>1250</v>
      </c>
      <c r="E7" s="2"/>
      <c r="F7" s="10"/>
    </row>
    <row r="8" spans="1:6" x14ac:dyDescent="0.25">
      <c r="A8" s="5">
        <f t="shared" si="0"/>
        <v>5</v>
      </c>
      <c r="B8" s="8">
        <v>375011</v>
      </c>
      <c r="C8" s="8" t="s">
        <v>117</v>
      </c>
      <c r="D8" s="11">
        <v>1250</v>
      </c>
    </row>
    <row r="9" spans="1:6" x14ac:dyDescent="0.25">
      <c r="A9" s="5">
        <f t="shared" si="0"/>
        <v>6</v>
      </c>
      <c r="B9" s="8">
        <v>375011</v>
      </c>
      <c r="C9" s="8" t="s">
        <v>117</v>
      </c>
      <c r="D9" s="11">
        <v>1250</v>
      </c>
    </row>
    <row r="10" spans="1:6" ht="15" customHeight="1" x14ac:dyDescent="0.25">
      <c r="A10" s="5">
        <f t="shared" si="0"/>
        <v>7</v>
      </c>
      <c r="B10" s="8">
        <v>375011</v>
      </c>
      <c r="C10" s="8" t="s">
        <v>117</v>
      </c>
      <c r="D10" s="11">
        <v>1250</v>
      </c>
    </row>
    <row r="11" spans="1:6" ht="15" customHeight="1" x14ac:dyDescent="0.25">
      <c r="A11" s="5">
        <f t="shared" si="0"/>
        <v>8</v>
      </c>
      <c r="B11" s="8">
        <v>375011</v>
      </c>
      <c r="C11" s="8" t="s">
        <v>117</v>
      </c>
      <c r="D11" s="11">
        <v>1250</v>
      </c>
    </row>
    <row r="12" spans="1:6" ht="15" customHeight="1" x14ac:dyDescent="0.25">
      <c r="A12" s="5">
        <f t="shared" si="0"/>
        <v>9</v>
      </c>
      <c r="B12" s="8">
        <v>375011</v>
      </c>
      <c r="C12" s="8" t="s">
        <v>117</v>
      </c>
      <c r="D12" s="11">
        <v>1250</v>
      </c>
    </row>
    <row r="13" spans="1:6" x14ac:dyDescent="0.25">
      <c r="A13" s="5">
        <f t="shared" si="0"/>
        <v>10</v>
      </c>
      <c r="B13" s="8">
        <v>375011</v>
      </c>
      <c r="C13" s="8" t="s">
        <v>117</v>
      </c>
      <c r="D13" s="11">
        <v>2500</v>
      </c>
    </row>
    <row r="14" spans="1:6" x14ac:dyDescent="0.25">
      <c r="A14" s="5">
        <f t="shared" si="0"/>
        <v>11</v>
      </c>
      <c r="B14" s="8">
        <v>375011</v>
      </c>
      <c r="C14" s="8" t="s">
        <v>117</v>
      </c>
      <c r="D14" s="11">
        <v>2500</v>
      </c>
    </row>
    <row r="15" spans="1:6" x14ac:dyDescent="0.25">
      <c r="A15" s="5">
        <f t="shared" si="0"/>
        <v>12</v>
      </c>
      <c r="B15" s="3">
        <v>375021</v>
      </c>
      <c r="C15" s="3" t="s">
        <v>195</v>
      </c>
      <c r="D15" s="11">
        <v>1600</v>
      </c>
    </row>
    <row r="16" spans="1:6" x14ac:dyDescent="0.25">
      <c r="A16" s="5">
        <f t="shared" si="0"/>
        <v>13</v>
      </c>
      <c r="B16" s="3">
        <v>375021</v>
      </c>
      <c r="C16" s="3" t="s">
        <v>195</v>
      </c>
      <c r="D16" s="11">
        <v>1400</v>
      </c>
    </row>
    <row r="17" spans="1:4" x14ac:dyDescent="0.25">
      <c r="A17" s="5">
        <f t="shared" si="0"/>
        <v>14</v>
      </c>
      <c r="B17" s="3">
        <v>375021</v>
      </c>
      <c r="C17" s="3" t="s">
        <v>195</v>
      </c>
      <c r="D17" s="11">
        <v>1400</v>
      </c>
    </row>
    <row r="18" spans="1:4" x14ac:dyDescent="0.25">
      <c r="A18" s="5">
        <f t="shared" si="0"/>
        <v>15</v>
      </c>
      <c r="B18" s="3">
        <v>375021</v>
      </c>
      <c r="C18" s="3" t="s">
        <v>195</v>
      </c>
      <c r="D18" s="11">
        <v>1400</v>
      </c>
    </row>
    <row r="19" spans="1:4" x14ac:dyDescent="0.25">
      <c r="A19" s="5">
        <f t="shared" si="0"/>
        <v>16</v>
      </c>
      <c r="B19" s="3">
        <v>375021</v>
      </c>
      <c r="C19" s="3" t="s">
        <v>195</v>
      </c>
      <c r="D19" s="11">
        <v>700</v>
      </c>
    </row>
    <row r="20" spans="1:4" x14ac:dyDescent="0.25">
      <c r="A20" s="5">
        <f t="shared" si="0"/>
        <v>17</v>
      </c>
      <c r="B20" s="3">
        <v>375021</v>
      </c>
      <c r="C20" s="3" t="s">
        <v>195</v>
      </c>
      <c r="D20" s="11">
        <v>700</v>
      </c>
    </row>
    <row r="21" spans="1:4" x14ac:dyDescent="0.25">
      <c r="A21" s="5">
        <f t="shared" si="0"/>
        <v>18</v>
      </c>
      <c r="B21" s="8">
        <v>375011</v>
      </c>
      <c r="C21" s="8" t="s">
        <v>117</v>
      </c>
      <c r="D21" s="11">
        <v>1250</v>
      </c>
    </row>
    <row r="22" spans="1:4" x14ac:dyDescent="0.25">
      <c r="A22" s="5">
        <f t="shared" si="0"/>
        <v>19</v>
      </c>
      <c r="B22" s="8">
        <v>375011</v>
      </c>
      <c r="C22" s="8" t="s">
        <v>117</v>
      </c>
      <c r="D22" s="11">
        <v>1250</v>
      </c>
    </row>
    <row r="23" spans="1:4" x14ac:dyDescent="0.25">
      <c r="A23" s="5">
        <f t="shared" si="0"/>
        <v>20</v>
      </c>
      <c r="B23" s="8">
        <v>375011</v>
      </c>
      <c r="C23" s="8" t="s">
        <v>117</v>
      </c>
      <c r="D23" s="11">
        <v>1250</v>
      </c>
    </row>
    <row r="24" spans="1:4" x14ac:dyDescent="0.25">
      <c r="A24" s="5">
        <f t="shared" si="0"/>
        <v>21</v>
      </c>
      <c r="B24" s="8">
        <v>375011</v>
      </c>
      <c r="C24" s="8" t="s">
        <v>117</v>
      </c>
      <c r="D24" s="11">
        <v>1250</v>
      </c>
    </row>
    <row r="25" spans="1:4" x14ac:dyDescent="0.25">
      <c r="A25" s="5">
        <f t="shared" si="0"/>
        <v>22</v>
      </c>
      <c r="B25" s="8">
        <v>375011</v>
      </c>
      <c r="C25" s="8" t="s">
        <v>117</v>
      </c>
      <c r="D25" s="11">
        <v>1250</v>
      </c>
    </row>
    <row r="26" spans="1:4" x14ac:dyDescent="0.25">
      <c r="A26" s="5">
        <f t="shared" si="0"/>
        <v>23</v>
      </c>
      <c r="B26" s="8">
        <v>375011</v>
      </c>
      <c r="C26" s="8" t="s">
        <v>117</v>
      </c>
      <c r="D26" s="11">
        <v>1750</v>
      </c>
    </row>
    <row r="27" spans="1:4" x14ac:dyDescent="0.25">
      <c r="A27" s="5">
        <f t="shared" si="0"/>
        <v>24</v>
      </c>
      <c r="B27" s="8">
        <v>375011</v>
      </c>
      <c r="C27" s="8" t="s">
        <v>117</v>
      </c>
      <c r="D27" s="11">
        <v>1250</v>
      </c>
    </row>
    <row r="28" spans="1:4" x14ac:dyDescent="0.25">
      <c r="A28" s="5">
        <f t="shared" si="0"/>
        <v>25</v>
      </c>
      <c r="B28" s="8">
        <v>375011</v>
      </c>
      <c r="C28" s="8" t="s">
        <v>117</v>
      </c>
      <c r="D28" s="11">
        <v>1250</v>
      </c>
    </row>
    <row r="29" spans="1:4" x14ac:dyDescent="0.25">
      <c r="A29" s="5">
        <f t="shared" si="0"/>
        <v>26</v>
      </c>
      <c r="B29" s="8">
        <v>375011</v>
      </c>
      <c r="C29" s="8" t="s">
        <v>117</v>
      </c>
      <c r="D29" s="11">
        <v>1250</v>
      </c>
    </row>
    <row r="30" spans="1:4" x14ac:dyDescent="0.25">
      <c r="A30" s="5">
        <f t="shared" si="0"/>
        <v>27</v>
      </c>
      <c r="B30" s="3">
        <v>375021</v>
      </c>
      <c r="C30" s="3" t="s">
        <v>195</v>
      </c>
      <c r="D30" s="11">
        <v>700</v>
      </c>
    </row>
    <row r="31" spans="1:4" x14ac:dyDescent="0.25">
      <c r="A31" s="5">
        <f t="shared" si="0"/>
        <v>28</v>
      </c>
      <c r="B31" s="3">
        <v>375021</v>
      </c>
      <c r="C31" s="3" t="s">
        <v>195</v>
      </c>
      <c r="D31" s="11">
        <v>700</v>
      </c>
    </row>
    <row r="32" spans="1:4" x14ac:dyDescent="0.25">
      <c r="A32" s="5">
        <f t="shared" si="0"/>
        <v>29</v>
      </c>
      <c r="B32" s="3">
        <v>375021</v>
      </c>
      <c r="C32" s="3" t="s">
        <v>195</v>
      </c>
      <c r="D32" s="11">
        <v>700</v>
      </c>
    </row>
    <row r="33" spans="1:4" x14ac:dyDescent="0.25">
      <c r="A33" s="5">
        <f t="shared" si="0"/>
        <v>30</v>
      </c>
      <c r="B33" s="3">
        <v>375021</v>
      </c>
      <c r="C33" s="3" t="s">
        <v>195</v>
      </c>
      <c r="D33" s="11">
        <v>800</v>
      </c>
    </row>
    <row r="34" spans="1:4" x14ac:dyDescent="0.25">
      <c r="A34" s="5">
        <f t="shared" si="0"/>
        <v>31</v>
      </c>
      <c r="B34" s="3">
        <v>375021</v>
      </c>
      <c r="C34" s="3" t="s">
        <v>195</v>
      </c>
      <c r="D34" s="11">
        <v>700</v>
      </c>
    </row>
    <row r="35" spans="1:4" x14ac:dyDescent="0.25">
      <c r="A35" s="5">
        <f t="shared" si="0"/>
        <v>32</v>
      </c>
      <c r="B35" s="3">
        <v>375021</v>
      </c>
      <c r="C35" s="3" t="s">
        <v>195</v>
      </c>
      <c r="D35" s="11">
        <v>700</v>
      </c>
    </row>
    <row r="36" spans="1:4" x14ac:dyDescent="0.25">
      <c r="A36" s="5">
        <f t="shared" si="0"/>
        <v>33</v>
      </c>
      <c r="B36" s="3">
        <v>375021</v>
      </c>
      <c r="C36" s="3" t="s">
        <v>195</v>
      </c>
      <c r="D36" s="11">
        <v>700</v>
      </c>
    </row>
    <row r="37" spans="1:4" x14ac:dyDescent="0.25">
      <c r="A37" s="5">
        <f t="shared" si="0"/>
        <v>34</v>
      </c>
      <c r="B37" s="8">
        <v>375011</v>
      </c>
      <c r="C37" s="8" t="s">
        <v>117</v>
      </c>
      <c r="D37" s="11">
        <v>2500</v>
      </c>
    </row>
    <row r="38" spans="1:4" x14ac:dyDescent="0.25">
      <c r="A38" s="5">
        <f t="shared" si="0"/>
        <v>35</v>
      </c>
      <c r="B38" s="8">
        <v>375011</v>
      </c>
      <c r="C38" s="8" t="s">
        <v>117</v>
      </c>
      <c r="D38" s="11">
        <v>2500</v>
      </c>
    </row>
    <row r="39" spans="1:4" x14ac:dyDescent="0.25">
      <c r="A39" s="5">
        <f t="shared" si="0"/>
        <v>36</v>
      </c>
      <c r="B39" s="8">
        <v>375011</v>
      </c>
      <c r="C39" s="8" t="s">
        <v>117</v>
      </c>
      <c r="D39" s="11">
        <v>4000</v>
      </c>
    </row>
    <row r="40" spans="1:4" x14ac:dyDescent="0.25">
      <c r="A40" s="5">
        <f t="shared" si="0"/>
        <v>37</v>
      </c>
      <c r="B40" s="8">
        <v>375011</v>
      </c>
      <c r="C40" s="8" t="s">
        <v>117</v>
      </c>
      <c r="D40" s="11">
        <v>3500</v>
      </c>
    </row>
    <row r="41" spans="1:4" x14ac:dyDescent="0.25">
      <c r="A41" s="5">
        <f t="shared" si="0"/>
        <v>38</v>
      </c>
      <c r="B41" s="8">
        <v>375011</v>
      </c>
      <c r="C41" s="8" t="s">
        <v>117</v>
      </c>
      <c r="D41" s="11">
        <v>6000</v>
      </c>
    </row>
    <row r="42" spans="1:4" x14ac:dyDescent="0.25">
      <c r="A42" s="5">
        <f t="shared" si="0"/>
        <v>39</v>
      </c>
      <c r="B42" s="8">
        <v>375011</v>
      </c>
      <c r="C42" s="8" t="s">
        <v>117</v>
      </c>
      <c r="D42" s="11">
        <v>6000</v>
      </c>
    </row>
    <row r="43" spans="1:4" x14ac:dyDescent="0.25">
      <c r="A43" s="5">
        <f t="shared" si="0"/>
        <v>40</v>
      </c>
      <c r="B43" s="8">
        <v>375011</v>
      </c>
      <c r="C43" s="8" t="s">
        <v>117</v>
      </c>
      <c r="D43" s="11">
        <v>6000</v>
      </c>
    </row>
    <row r="44" spans="1:4" x14ac:dyDescent="0.25">
      <c r="A44" s="5">
        <f t="shared" si="0"/>
        <v>41</v>
      </c>
      <c r="B44" s="8">
        <v>375011</v>
      </c>
      <c r="C44" s="8" t="s">
        <v>117</v>
      </c>
      <c r="D44" s="11">
        <v>5250</v>
      </c>
    </row>
    <row r="45" spans="1:4" x14ac:dyDescent="0.25">
      <c r="A45" s="5">
        <f t="shared" si="0"/>
        <v>42</v>
      </c>
      <c r="B45" s="8">
        <v>375011</v>
      </c>
      <c r="C45" s="8" t="s">
        <v>117</v>
      </c>
      <c r="D45" s="11">
        <v>5000</v>
      </c>
    </row>
    <row r="46" spans="1:4" x14ac:dyDescent="0.25">
      <c r="A46" s="5">
        <f t="shared" si="0"/>
        <v>43</v>
      </c>
      <c r="B46" s="8">
        <v>375011</v>
      </c>
      <c r="C46" s="8" t="s">
        <v>117</v>
      </c>
      <c r="D46" s="11">
        <v>5000</v>
      </c>
    </row>
    <row r="47" spans="1:4" x14ac:dyDescent="0.25">
      <c r="A47" s="5">
        <f t="shared" si="0"/>
        <v>44</v>
      </c>
      <c r="B47" s="8">
        <v>375011</v>
      </c>
      <c r="C47" s="8" t="s">
        <v>117</v>
      </c>
      <c r="D47" s="11">
        <v>3500</v>
      </c>
    </row>
    <row r="48" spans="1:4" x14ac:dyDescent="0.25">
      <c r="A48" s="5">
        <f t="shared" si="0"/>
        <v>45</v>
      </c>
      <c r="B48" s="3">
        <v>375021</v>
      </c>
      <c r="C48" s="3" t="s">
        <v>195</v>
      </c>
      <c r="D48" s="11">
        <v>700</v>
      </c>
    </row>
    <row r="49" spans="1:4" x14ac:dyDescent="0.25">
      <c r="A49" s="5">
        <f t="shared" si="0"/>
        <v>46</v>
      </c>
      <c r="B49" s="3">
        <v>375021</v>
      </c>
      <c r="C49" s="3" t="s">
        <v>195</v>
      </c>
      <c r="D49" s="11">
        <v>700</v>
      </c>
    </row>
    <row r="50" spans="1:4" x14ac:dyDescent="0.25">
      <c r="A50" s="5">
        <f t="shared" si="0"/>
        <v>47</v>
      </c>
      <c r="B50" s="3">
        <v>375021</v>
      </c>
      <c r="C50" s="3" t="s">
        <v>195</v>
      </c>
      <c r="D50" s="11">
        <v>900</v>
      </c>
    </row>
    <row r="51" spans="1:4" x14ac:dyDescent="0.25">
      <c r="A51" s="5">
        <f t="shared" si="0"/>
        <v>48</v>
      </c>
      <c r="B51" s="3">
        <v>375021</v>
      </c>
      <c r="C51" s="3" t="s">
        <v>195</v>
      </c>
      <c r="D51" s="11">
        <v>800</v>
      </c>
    </row>
    <row r="52" spans="1:4" ht="15" customHeight="1" x14ac:dyDescent="0.25">
      <c r="A52" s="5">
        <f t="shared" si="0"/>
        <v>49</v>
      </c>
      <c r="B52" s="3">
        <v>375021</v>
      </c>
      <c r="C52" s="3" t="s">
        <v>195</v>
      </c>
      <c r="D52" s="11">
        <v>900</v>
      </c>
    </row>
    <row r="53" spans="1:4" x14ac:dyDescent="0.25">
      <c r="A53" s="5">
        <f t="shared" si="0"/>
        <v>50</v>
      </c>
      <c r="B53" s="3">
        <v>375021</v>
      </c>
      <c r="C53" s="3" t="s">
        <v>195</v>
      </c>
      <c r="D53" s="11">
        <v>800</v>
      </c>
    </row>
    <row r="54" spans="1:4" x14ac:dyDescent="0.25">
      <c r="A54" s="5">
        <f t="shared" si="0"/>
        <v>51</v>
      </c>
      <c r="B54" s="8">
        <v>375011</v>
      </c>
      <c r="C54" s="8" t="s">
        <v>117</v>
      </c>
      <c r="D54" s="11">
        <v>6750</v>
      </c>
    </row>
    <row r="55" spans="1:4" x14ac:dyDescent="0.25">
      <c r="A55" s="5">
        <f t="shared" si="0"/>
        <v>52</v>
      </c>
      <c r="B55" s="3">
        <v>375021</v>
      </c>
      <c r="C55" s="3" t="s">
        <v>195</v>
      </c>
      <c r="D55" s="11">
        <v>900</v>
      </c>
    </row>
    <row r="56" spans="1:4" x14ac:dyDescent="0.25">
      <c r="A56" s="5">
        <f t="shared" si="0"/>
        <v>53</v>
      </c>
      <c r="B56" s="3">
        <v>375021</v>
      </c>
      <c r="C56" s="3" t="s">
        <v>195</v>
      </c>
      <c r="D56" s="11">
        <v>900</v>
      </c>
    </row>
    <row r="57" spans="1:4" x14ac:dyDescent="0.25">
      <c r="A57" s="5">
        <f t="shared" si="0"/>
        <v>54</v>
      </c>
      <c r="B57" s="3">
        <v>375021</v>
      </c>
      <c r="C57" s="3" t="s">
        <v>195</v>
      </c>
      <c r="D57" s="11">
        <v>900</v>
      </c>
    </row>
    <row r="58" spans="1:4" x14ac:dyDescent="0.25">
      <c r="A58" s="5">
        <f t="shared" si="0"/>
        <v>55</v>
      </c>
      <c r="B58" s="3">
        <v>375021</v>
      </c>
      <c r="C58" s="3" t="s">
        <v>195</v>
      </c>
      <c r="D58" s="11">
        <v>800</v>
      </c>
    </row>
    <row r="59" spans="1:4" x14ac:dyDescent="0.25">
      <c r="A59" s="5">
        <f t="shared" si="0"/>
        <v>56</v>
      </c>
      <c r="B59" s="8">
        <v>375011</v>
      </c>
      <c r="C59" s="8" t="s">
        <v>117</v>
      </c>
      <c r="D59" s="11">
        <v>1750</v>
      </c>
    </row>
    <row r="60" spans="1:4" x14ac:dyDescent="0.25">
      <c r="A60" s="5">
        <f t="shared" si="0"/>
        <v>57</v>
      </c>
      <c r="B60" s="8">
        <v>375011</v>
      </c>
      <c r="C60" s="8" t="s">
        <v>117</v>
      </c>
      <c r="D60" s="11">
        <v>1250</v>
      </c>
    </row>
    <row r="61" spans="1:4" x14ac:dyDescent="0.25">
      <c r="A61" s="5">
        <f t="shared" si="0"/>
        <v>58</v>
      </c>
      <c r="B61" s="8">
        <v>375011</v>
      </c>
      <c r="C61" s="8" t="s">
        <v>117</v>
      </c>
      <c r="D61" s="11">
        <v>1250</v>
      </c>
    </row>
    <row r="62" spans="1:4" x14ac:dyDescent="0.25">
      <c r="A62" s="5">
        <f t="shared" si="0"/>
        <v>59</v>
      </c>
      <c r="B62" s="8">
        <v>375011</v>
      </c>
      <c r="C62" s="8" t="s">
        <v>117</v>
      </c>
      <c r="D62" s="11">
        <v>1250</v>
      </c>
    </row>
    <row r="63" spans="1:4" x14ac:dyDescent="0.25">
      <c r="A63" s="5">
        <f t="shared" si="0"/>
        <v>60</v>
      </c>
      <c r="B63" s="3">
        <v>375021</v>
      </c>
      <c r="C63" s="3" t="s">
        <v>195</v>
      </c>
      <c r="D63" s="11">
        <v>800</v>
      </c>
    </row>
    <row r="64" spans="1:4" x14ac:dyDescent="0.25">
      <c r="A64" s="5">
        <f t="shared" si="0"/>
        <v>61</v>
      </c>
      <c r="B64" s="3">
        <v>375021</v>
      </c>
      <c r="C64" s="3" t="s">
        <v>195</v>
      </c>
      <c r="D64" s="11">
        <v>800</v>
      </c>
    </row>
    <row r="65" spans="1:4" ht="15" customHeight="1" x14ac:dyDescent="0.25">
      <c r="A65" s="5">
        <f t="shared" si="0"/>
        <v>62</v>
      </c>
      <c r="B65" s="3">
        <v>375021</v>
      </c>
      <c r="C65" s="3" t="s">
        <v>195</v>
      </c>
      <c r="D65" s="11">
        <v>700</v>
      </c>
    </row>
    <row r="66" spans="1:4" ht="15" customHeight="1" x14ac:dyDescent="0.25">
      <c r="A66" s="5">
        <f t="shared" si="0"/>
        <v>63</v>
      </c>
      <c r="B66" s="3">
        <v>375021</v>
      </c>
      <c r="C66" s="3" t="s">
        <v>195</v>
      </c>
      <c r="D66" s="11">
        <v>700</v>
      </c>
    </row>
    <row r="67" spans="1:4" ht="15" customHeight="1" x14ac:dyDescent="0.25">
      <c r="A67" s="5">
        <f t="shared" si="0"/>
        <v>64</v>
      </c>
      <c r="B67" s="3">
        <v>375021</v>
      </c>
      <c r="C67" s="3" t="s">
        <v>195</v>
      </c>
      <c r="D67" s="11">
        <v>700</v>
      </c>
    </row>
    <row r="68" spans="1:4" ht="15" customHeight="1" x14ac:dyDescent="0.25">
      <c r="A68" s="5">
        <f t="shared" si="0"/>
        <v>65</v>
      </c>
      <c r="B68" s="3">
        <v>375021</v>
      </c>
      <c r="C68" s="3" t="s">
        <v>195</v>
      </c>
      <c r="D68" s="11">
        <v>700</v>
      </c>
    </row>
    <row r="69" spans="1:4" ht="15" customHeight="1" x14ac:dyDescent="0.25">
      <c r="A69" s="5">
        <f t="shared" si="0"/>
        <v>66</v>
      </c>
      <c r="B69" s="3">
        <v>375021</v>
      </c>
      <c r="C69" s="3" t="s">
        <v>195</v>
      </c>
      <c r="D69" s="11">
        <v>700</v>
      </c>
    </row>
    <row r="70" spans="1:4" ht="15" customHeight="1" x14ac:dyDescent="0.25">
      <c r="A70" s="5">
        <f t="shared" ref="A70:A102" si="1">1+A69</f>
        <v>67</v>
      </c>
      <c r="B70" s="3">
        <v>375021</v>
      </c>
      <c r="C70" s="3" t="s">
        <v>195</v>
      </c>
      <c r="D70" s="11">
        <v>800</v>
      </c>
    </row>
    <row r="71" spans="1:4" ht="15" customHeight="1" x14ac:dyDescent="0.25">
      <c r="A71" s="5">
        <f t="shared" si="1"/>
        <v>68</v>
      </c>
      <c r="B71" s="3">
        <v>375021</v>
      </c>
      <c r="C71" s="3" t="s">
        <v>195</v>
      </c>
      <c r="D71" s="11">
        <v>700</v>
      </c>
    </row>
    <row r="72" spans="1:4" ht="15" customHeight="1" x14ac:dyDescent="0.25">
      <c r="A72" s="5">
        <f t="shared" si="1"/>
        <v>69</v>
      </c>
      <c r="B72" s="3">
        <v>375021</v>
      </c>
      <c r="C72" s="3" t="s">
        <v>195</v>
      </c>
      <c r="D72" s="11">
        <v>700</v>
      </c>
    </row>
    <row r="73" spans="1:4" ht="15" customHeight="1" x14ac:dyDescent="0.25">
      <c r="A73" s="5">
        <f t="shared" si="1"/>
        <v>70</v>
      </c>
      <c r="B73" s="8">
        <v>375011</v>
      </c>
      <c r="C73" s="8" t="s">
        <v>117</v>
      </c>
      <c r="D73" s="11">
        <v>17500</v>
      </c>
    </row>
    <row r="74" spans="1:4" ht="15" customHeight="1" x14ac:dyDescent="0.25">
      <c r="A74" s="5">
        <f t="shared" si="1"/>
        <v>71</v>
      </c>
      <c r="B74" s="3">
        <v>375021</v>
      </c>
      <c r="C74" s="3" t="s">
        <v>195</v>
      </c>
      <c r="D74" s="11">
        <v>700</v>
      </c>
    </row>
    <row r="75" spans="1:4" ht="15" customHeight="1" x14ac:dyDescent="0.25">
      <c r="A75" s="5">
        <f t="shared" si="1"/>
        <v>72</v>
      </c>
      <c r="B75" s="3">
        <v>375021</v>
      </c>
      <c r="C75" s="3" t="s">
        <v>195</v>
      </c>
      <c r="D75" s="11">
        <v>700</v>
      </c>
    </row>
    <row r="76" spans="1:4" ht="15" customHeight="1" x14ac:dyDescent="0.25">
      <c r="A76" s="5">
        <f t="shared" si="1"/>
        <v>73</v>
      </c>
      <c r="B76" s="3">
        <v>375021</v>
      </c>
      <c r="C76" s="3" t="s">
        <v>195</v>
      </c>
      <c r="D76" s="11">
        <v>700</v>
      </c>
    </row>
    <row r="77" spans="1:4" ht="15" customHeight="1" x14ac:dyDescent="0.25">
      <c r="A77" s="5">
        <f t="shared" si="1"/>
        <v>74</v>
      </c>
      <c r="B77" s="3">
        <v>375021</v>
      </c>
      <c r="C77" s="3" t="s">
        <v>195</v>
      </c>
      <c r="D77" s="11">
        <v>700</v>
      </c>
    </row>
    <row r="78" spans="1:4" ht="15" customHeight="1" x14ac:dyDescent="0.25">
      <c r="A78" s="5">
        <f t="shared" si="1"/>
        <v>75</v>
      </c>
      <c r="B78" s="8">
        <v>375011</v>
      </c>
      <c r="C78" s="8" t="s">
        <v>117</v>
      </c>
      <c r="D78" s="11">
        <v>5250</v>
      </c>
    </row>
    <row r="79" spans="1:4" ht="15" customHeight="1" x14ac:dyDescent="0.25">
      <c r="A79" s="5">
        <f t="shared" si="1"/>
        <v>76</v>
      </c>
      <c r="B79" s="8">
        <v>375011</v>
      </c>
      <c r="C79" s="8" t="s">
        <v>117</v>
      </c>
      <c r="D79" s="11">
        <v>5000</v>
      </c>
    </row>
    <row r="80" spans="1:4" ht="15" customHeight="1" x14ac:dyDescent="0.25">
      <c r="A80" s="5">
        <f t="shared" si="1"/>
        <v>77</v>
      </c>
      <c r="B80" s="8">
        <v>375011</v>
      </c>
      <c r="C80" s="8" t="s">
        <v>117</v>
      </c>
      <c r="D80" s="11">
        <v>5000</v>
      </c>
    </row>
    <row r="81" spans="1:4" ht="15" customHeight="1" x14ac:dyDescent="0.25">
      <c r="A81" s="5">
        <f t="shared" si="1"/>
        <v>78</v>
      </c>
      <c r="B81" s="8">
        <v>375011</v>
      </c>
      <c r="C81" s="8" t="s">
        <v>117</v>
      </c>
      <c r="D81" s="11">
        <v>5000</v>
      </c>
    </row>
    <row r="82" spans="1:4" ht="15" customHeight="1" x14ac:dyDescent="0.25">
      <c r="A82" s="5">
        <f t="shared" si="1"/>
        <v>79</v>
      </c>
      <c r="B82" s="8">
        <v>375011</v>
      </c>
      <c r="C82" s="8" t="s">
        <v>117</v>
      </c>
      <c r="D82" s="11">
        <v>7500</v>
      </c>
    </row>
    <row r="83" spans="1:4" ht="15" customHeight="1" x14ac:dyDescent="0.25">
      <c r="A83" s="5">
        <f t="shared" si="1"/>
        <v>80</v>
      </c>
      <c r="B83" s="8">
        <v>375011</v>
      </c>
      <c r="C83" s="8" t="s">
        <v>117</v>
      </c>
      <c r="D83" s="11">
        <v>7500</v>
      </c>
    </row>
    <row r="84" spans="1:4" ht="15" customHeight="1" x14ac:dyDescent="0.25">
      <c r="A84" s="5">
        <f t="shared" si="1"/>
        <v>81</v>
      </c>
      <c r="B84" s="8">
        <v>375011</v>
      </c>
      <c r="C84" s="8" t="s">
        <v>117</v>
      </c>
      <c r="D84" s="11">
        <v>7500</v>
      </c>
    </row>
    <row r="85" spans="1:4" ht="15" customHeight="1" x14ac:dyDescent="0.25">
      <c r="A85" s="5">
        <f t="shared" si="1"/>
        <v>82</v>
      </c>
      <c r="B85" s="8">
        <v>375011</v>
      </c>
      <c r="C85" s="8" t="s">
        <v>117</v>
      </c>
      <c r="D85" s="11">
        <v>7500</v>
      </c>
    </row>
    <row r="86" spans="1:4" ht="15" customHeight="1" x14ac:dyDescent="0.25">
      <c r="A86" s="5">
        <f t="shared" si="1"/>
        <v>83</v>
      </c>
      <c r="B86" s="8">
        <v>375011</v>
      </c>
      <c r="C86" s="8" t="s">
        <v>117</v>
      </c>
      <c r="D86" s="11">
        <v>7500</v>
      </c>
    </row>
    <row r="87" spans="1:4" ht="15" customHeight="1" x14ac:dyDescent="0.25">
      <c r="A87" s="5">
        <f t="shared" si="1"/>
        <v>84</v>
      </c>
      <c r="B87" s="8">
        <v>375011</v>
      </c>
      <c r="C87" s="8" t="s">
        <v>117</v>
      </c>
      <c r="D87" s="11">
        <v>7500</v>
      </c>
    </row>
    <row r="88" spans="1:4" ht="15" customHeight="1" x14ac:dyDescent="0.25">
      <c r="A88" s="5">
        <f t="shared" si="1"/>
        <v>85</v>
      </c>
      <c r="B88" s="8">
        <v>375011</v>
      </c>
      <c r="C88" s="8" t="s">
        <v>117</v>
      </c>
      <c r="D88" s="11">
        <v>2500</v>
      </c>
    </row>
    <row r="89" spans="1:4" ht="15" customHeight="1" x14ac:dyDescent="0.25">
      <c r="A89" s="5">
        <f t="shared" si="1"/>
        <v>86</v>
      </c>
      <c r="B89" s="8">
        <v>375011</v>
      </c>
      <c r="C89" s="8" t="s">
        <v>117</v>
      </c>
      <c r="D89" s="11">
        <v>2500</v>
      </c>
    </row>
    <row r="90" spans="1:4" ht="15" customHeight="1" x14ac:dyDescent="0.25">
      <c r="A90" s="5">
        <f t="shared" si="1"/>
        <v>87</v>
      </c>
      <c r="B90" s="8">
        <v>375011</v>
      </c>
      <c r="C90" s="8" t="s">
        <v>117</v>
      </c>
      <c r="D90" s="11">
        <v>1250</v>
      </c>
    </row>
    <row r="91" spans="1:4" ht="15" customHeight="1" x14ac:dyDescent="0.25">
      <c r="A91" s="5">
        <f t="shared" si="1"/>
        <v>88</v>
      </c>
      <c r="B91" s="8">
        <v>375011</v>
      </c>
      <c r="C91" s="8" t="s">
        <v>117</v>
      </c>
      <c r="D91" s="11">
        <v>1250</v>
      </c>
    </row>
    <row r="92" spans="1:4" ht="15" customHeight="1" x14ac:dyDescent="0.25">
      <c r="A92" s="5">
        <f t="shared" si="1"/>
        <v>89</v>
      </c>
      <c r="B92" s="8">
        <v>375011</v>
      </c>
      <c r="C92" s="8" t="s">
        <v>117</v>
      </c>
      <c r="D92" s="11">
        <v>2500</v>
      </c>
    </row>
    <row r="93" spans="1:4" ht="15" customHeight="1" x14ac:dyDescent="0.25">
      <c r="A93" s="5">
        <f t="shared" si="1"/>
        <v>90</v>
      </c>
      <c r="B93" s="8">
        <v>375011</v>
      </c>
      <c r="C93" s="8" t="s">
        <v>117</v>
      </c>
      <c r="D93" s="11">
        <v>2500</v>
      </c>
    </row>
    <row r="94" spans="1:4" ht="15" customHeight="1" x14ac:dyDescent="0.25">
      <c r="A94" s="5">
        <f t="shared" si="1"/>
        <v>91</v>
      </c>
      <c r="B94" s="8">
        <v>375011</v>
      </c>
      <c r="C94" s="8" t="s">
        <v>117</v>
      </c>
      <c r="D94" s="11">
        <v>2000</v>
      </c>
    </row>
    <row r="95" spans="1:4" ht="15" customHeight="1" x14ac:dyDescent="0.25">
      <c r="A95" s="5">
        <f t="shared" si="1"/>
        <v>92</v>
      </c>
      <c r="B95" s="8">
        <v>375011</v>
      </c>
      <c r="C95" s="8" t="s">
        <v>117</v>
      </c>
      <c r="D95" s="11">
        <v>1250</v>
      </c>
    </row>
    <row r="96" spans="1:4" ht="15" customHeight="1" x14ac:dyDescent="0.25">
      <c r="A96" s="5">
        <f t="shared" si="1"/>
        <v>93</v>
      </c>
      <c r="B96" s="3">
        <v>375021</v>
      </c>
      <c r="C96" s="3" t="s">
        <v>195</v>
      </c>
      <c r="D96" s="11">
        <v>700</v>
      </c>
    </row>
    <row r="97" spans="1:4" ht="15" customHeight="1" x14ac:dyDescent="0.25">
      <c r="A97" s="5">
        <f t="shared" si="1"/>
        <v>94</v>
      </c>
      <c r="B97" s="3">
        <v>375021</v>
      </c>
      <c r="C97" s="3" t="s">
        <v>195</v>
      </c>
      <c r="D97" s="11">
        <v>700</v>
      </c>
    </row>
    <row r="98" spans="1:4" ht="15" customHeight="1" x14ac:dyDescent="0.25">
      <c r="A98" s="5">
        <f t="shared" si="1"/>
        <v>95</v>
      </c>
      <c r="B98" s="3">
        <v>375021</v>
      </c>
      <c r="C98" s="3" t="s">
        <v>195</v>
      </c>
      <c r="D98" s="11">
        <v>700</v>
      </c>
    </row>
    <row r="99" spans="1:4" ht="15" customHeight="1" x14ac:dyDescent="0.25">
      <c r="A99" s="5">
        <f t="shared" si="1"/>
        <v>96</v>
      </c>
      <c r="B99" s="3">
        <v>375021</v>
      </c>
      <c r="C99" s="3" t="s">
        <v>195</v>
      </c>
      <c r="D99" s="11">
        <v>700</v>
      </c>
    </row>
    <row r="100" spans="1:4" ht="15" customHeight="1" x14ac:dyDescent="0.25">
      <c r="A100" s="5">
        <f t="shared" si="1"/>
        <v>97</v>
      </c>
      <c r="B100" s="3">
        <v>375021</v>
      </c>
      <c r="C100" s="3" t="s">
        <v>195</v>
      </c>
      <c r="D100" s="11">
        <v>900</v>
      </c>
    </row>
    <row r="101" spans="1:4" ht="15" customHeight="1" x14ac:dyDescent="0.25">
      <c r="A101" s="5">
        <f t="shared" si="1"/>
        <v>98</v>
      </c>
      <c r="B101" s="3">
        <v>375021</v>
      </c>
      <c r="C101" s="3" t="s">
        <v>195</v>
      </c>
      <c r="D101" s="11">
        <v>600</v>
      </c>
    </row>
    <row r="102" spans="1:4" ht="15" customHeight="1" x14ac:dyDescent="0.25">
      <c r="A102" s="5">
        <f t="shared" si="1"/>
        <v>99</v>
      </c>
      <c r="B102" s="3">
        <v>375021</v>
      </c>
      <c r="C102" s="3" t="s">
        <v>195</v>
      </c>
      <c r="D102" s="11">
        <v>900</v>
      </c>
    </row>
    <row r="103" spans="1:4" ht="15" customHeight="1" x14ac:dyDescent="0.25">
      <c r="A103" s="65">
        <f t="shared" ref="A103" si="2">1+A102</f>
        <v>100</v>
      </c>
      <c r="B103" s="13">
        <v>375011</v>
      </c>
      <c r="C103" s="16" t="s">
        <v>117</v>
      </c>
      <c r="D103" s="18">
        <v>9000</v>
      </c>
    </row>
    <row r="104" spans="1:4" ht="15" customHeight="1" x14ac:dyDescent="0.25">
      <c r="A104" s="66"/>
      <c r="B104" s="14">
        <v>371011</v>
      </c>
      <c r="C104" s="15" t="s">
        <v>543</v>
      </c>
      <c r="D104" s="17">
        <v>8345</v>
      </c>
    </row>
    <row r="105" spans="1:4" ht="15" customHeight="1" x14ac:dyDescent="0.25">
      <c r="A105" s="5">
        <f>1+A103</f>
        <v>101</v>
      </c>
      <c r="B105" s="8">
        <v>375011</v>
      </c>
      <c r="C105" s="8" t="s">
        <v>117</v>
      </c>
      <c r="D105" s="11">
        <v>1250</v>
      </c>
    </row>
    <row r="106" spans="1:4" ht="15" customHeight="1" x14ac:dyDescent="0.25">
      <c r="A106" s="5">
        <f>1+A105</f>
        <v>102</v>
      </c>
      <c r="B106" s="8">
        <v>375011</v>
      </c>
      <c r="C106" s="8" t="s">
        <v>117</v>
      </c>
      <c r="D106" s="11">
        <v>1250</v>
      </c>
    </row>
    <row r="107" spans="1:4" ht="15" customHeight="1" x14ac:dyDescent="0.25">
      <c r="A107" s="5">
        <f t="shared" ref="A107:A170" si="3">1+A106</f>
        <v>103</v>
      </c>
      <c r="B107" s="3">
        <v>375021</v>
      </c>
      <c r="C107" s="3" t="s">
        <v>195</v>
      </c>
      <c r="D107" s="11">
        <v>800</v>
      </c>
    </row>
    <row r="108" spans="1:4" ht="15" customHeight="1" x14ac:dyDescent="0.25">
      <c r="A108" s="5">
        <f t="shared" si="3"/>
        <v>104</v>
      </c>
      <c r="B108" s="3">
        <v>375021</v>
      </c>
      <c r="C108" s="3" t="s">
        <v>195</v>
      </c>
      <c r="D108" s="11">
        <v>700</v>
      </c>
    </row>
    <row r="109" spans="1:4" ht="15" customHeight="1" x14ac:dyDescent="0.25">
      <c r="A109" s="5">
        <f t="shared" si="3"/>
        <v>105</v>
      </c>
      <c r="B109" s="3">
        <v>375021</v>
      </c>
      <c r="C109" s="3" t="s">
        <v>195</v>
      </c>
      <c r="D109" s="11">
        <v>700</v>
      </c>
    </row>
    <row r="110" spans="1:4" ht="15" customHeight="1" x14ac:dyDescent="0.25">
      <c r="A110" s="5">
        <f t="shared" si="3"/>
        <v>106</v>
      </c>
      <c r="B110" s="3">
        <v>375021</v>
      </c>
      <c r="C110" s="3" t="s">
        <v>195</v>
      </c>
      <c r="D110" s="11">
        <v>700</v>
      </c>
    </row>
    <row r="111" spans="1:4" ht="15" customHeight="1" x14ac:dyDescent="0.25">
      <c r="A111" s="5">
        <f t="shared" si="3"/>
        <v>107</v>
      </c>
      <c r="B111" s="3">
        <v>375021</v>
      </c>
      <c r="C111" s="3" t="s">
        <v>195</v>
      </c>
      <c r="D111" s="11">
        <v>700</v>
      </c>
    </row>
    <row r="112" spans="1:4" ht="15" customHeight="1" x14ac:dyDescent="0.25">
      <c r="A112" s="5">
        <f t="shared" si="3"/>
        <v>108</v>
      </c>
      <c r="B112" s="3">
        <v>375021</v>
      </c>
      <c r="C112" s="3" t="s">
        <v>195</v>
      </c>
      <c r="D112" s="11">
        <v>700</v>
      </c>
    </row>
    <row r="113" spans="1:4" ht="15" customHeight="1" x14ac:dyDescent="0.25">
      <c r="A113" s="5">
        <f t="shared" si="3"/>
        <v>109</v>
      </c>
      <c r="B113" s="3">
        <v>375021</v>
      </c>
      <c r="C113" s="3" t="s">
        <v>195</v>
      </c>
      <c r="D113" s="11">
        <v>900</v>
      </c>
    </row>
    <row r="114" spans="1:4" ht="15" customHeight="1" x14ac:dyDescent="0.25">
      <c r="A114" s="5">
        <f t="shared" si="3"/>
        <v>110</v>
      </c>
      <c r="B114" s="3">
        <v>375021</v>
      </c>
      <c r="C114" s="3" t="s">
        <v>195</v>
      </c>
      <c r="D114" s="11">
        <v>700</v>
      </c>
    </row>
    <row r="115" spans="1:4" ht="15" customHeight="1" x14ac:dyDescent="0.25">
      <c r="A115" s="5">
        <f t="shared" si="3"/>
        <v>111</v>
      </c>
      <c r="B115" s="3">
        <v>375021</v>
      </c>
      <c r="C115" s="3" t="s">
        <v>195</v>
      </c>
      <c r="D115" s="11">
        <v>700</v>
      </c>
    </row>
    <row r="116" spans="1:4" ht="15" customHeight="1" x14ac:dyDescent="0.25">
      <c r="A116" s="5">
        <f t="shared" si="3"/>
        <v>112</v>
      </c>
      <c r="B116" s="3">
        <v>375021</v>
      </c>
      <c r="C116" s="3" t="s">
        <v>195</v>
      </c>
      <c r="D116" s="11">
        <v>700</v>
      </c>
    </row>
    <row r="117" spans="1:4" ht="15" customHeight="1" x14ac:dyDescent="0.25">
      <c r="A117" s="5">
        <f t="shared" si="3"/>
        <v>113</v>
      </c>
      <c r="B117" s="3">
        <v>375021</v>
      </c>
      <c r="C117" s="3" t="s">
        <v>195</v>
      </c>
      <c r="D117" s="11">
        <v>700</v>
      </c>
    </row>
    <row r="118" spans="1:4" ht="15" customHeight="1" x14ac:dyDescent="0.25">
      <c r="A118" s="5">
        <f t="shared" si="3"/>
        <v>114</v>
      </c>
      <c r="B118" s="3">
        <v>375021</v>
      </c>
      <c r="C118" s="3" t="s">
        <v>195</v>
      </c>
      <c r="D118" s="11">
        <v>700</v>
      </c>
    </row>
    <row r="119" spans="1:4" ht="15" customHeight="1" x14ac:dyDescent="0.25">
      <c r="A119" s="5">
        <f t="shared" si="3"/>
        <v>115</v>
      </c>
      <c r="B119" s="3">
        <v>375021</v>
      </c>
      <c r="C119" s="3" t="s">
        <v>195</v>
      </c>
      <c r="D119" s="11">
        <v>700</v>
      </c>
    </row>
    <row r="120" spans="1:4" ht="15" customHeight="1" x14ac:dyDescent="0.25">
      <c r="A120" s="5">
        <f t="shared" si="3"/>
        <v>116</v>
      </c>
      <c r="B120" s="3">
        <v>375021</v>
      </c>
      <c r="C120" s="3" t="s">
        <v>195</v>
      </c>
      <c r="D120" s="11">
        <v>700</v>
      </c>
    </row>
    <row r="121" spans="1:4" ht="15" customHeight="1" x14ac:dyDescent="0.25">
      <c r="A121" s="5">
        <f t="shared" si="3"/>
        <v>117</v>
      </c>
      <c r="B121" s="8">
        <v>375011</v>
      </c>
      <c r="C121" s="8" t="s">
        <v>117</v>
      </c>
      <c r="D121" s="11">
        <v>2500</v>
      </c>
    </row>
    <row r="122" spans="1:4" ht="15" customHeight="1" x14ac:dyDescent="0.25">
      <c r="A122" s="5">
        <f t="shared" si="3"/>
        <v>118</v>
      </c>
      <c r="B122" s="8">
        <v>375011</v>
      </c>
      <c r="C122" s="8" t="s">
        <v>117</v>
      </c>
      <c r="D122" s="11">
        <v>2500</v>
      </c>
    </row>
    <row r="123" spans="1:4" ht="15" customHeight="1" x14ac:dyDescent="0.25">
      <c r="A123" s="5">
        <f t="shared" si="3"/>
        <v>119</v>
      </c>
      <c r="B123" s="8">
        <v>375011</v>
      </c>
      <c r="C123" s="8" t="s">
        <v>117</v>
      </c>
      <c r="D123" s="11">
        <v>2500</v>
      </c>
    </row>
    <row r="124" spans="1:4" ht="15" customHeight="1" x14ac:dyDescent="0.25">
      <c r="A124" s="5">
        <f t="shared" si="3"/>
        <v>120</v>
      </c>
      <c r="B124" s="8">
        <v>375011</v>
      </c>
      <c r="C124" s="8" t="s">
        <v>117</v>
      </c>
      <c r="D124" s="11">
        <v>5000</v>
      </c>
    </row>
    <row r="125" spans="1:4" ht="15" customHeight="1" x14ac:dyDescent="0.25">
      <c r="A125" s="5">
        <f t="shared" si="3"/>
        <v>121</v>
      </c>
      <c r="B125" s="8">
        <v>375011</v>
      </c>
      <c r="C125" s="8" t="s">
        <v>117</v>
      </c>
      <c r="D125" s="11">
        <v>5000</v>
      </c>
    </row>
    <row r="126" spans="1:4" ht="15" customHeight="1" x14ac:dyDescent="0.25">
      <c r="A126" s="5">
        <f t="shared" si="3"/>
        <v>122</v>
      </c>
      <c r="B126" s="8">
        <v>375011</v>
      </c>
      <c r="C126" s="8" t="s">
        <v>117</v>
      </c>
      <c r="D126" s="11">
        <v>2000</v>
      </c>
    </row>
    <row r="127" spans="1:4" ht="15" customHeight="1" x14ac:dyDescent="0.25">
      <c r="A127" s="5">
        <f t="shared" si="3"/>
        <v>123</v>
      </c>
      <c r="B127" s="8">
        <v>375011</v>
      </c>
      <c r="C127" s="8" t="s">
        <v>117</v>
      </c>
      <c r="D127" s="11">
        <v>6250</v>
      </c>
    </row>
    <row r="128" spans="1:4" ht="15" customHeight="1" x14ac:dyDescent="0.25">
      <c r="A128" s="5">
        <f t="shared" si="3"/>
        <v>124</v>
      </c>
      <c r="B128" s="8">
        <v>375011</v>
      </c>
      <c r="C128" s="8" t="s">
        <v>117</v>
      </c>
      <c r="D128" s="11">
        <v>6250</v>
      </c>
    </row>
    <row r="129" spans="1:4" ht="15" customHeight="1" x14ac:dyDescent="0.25">
      <c r="A129" s="5">
        <f t="shared" si="3"/>
        <v>125</v>
      </c>
      <c r="B129" s="8">
        <v>375011</v>
      </c>
      <c r="C129" s="8" t="s">
        <v>117</v>
      </c>
      <c r="D129" s="11">
        <v>1250</v>
      </c>
    </row>
    <row r="130" spans="1:4" ht="15" customHeight="1" x14ac:dyDescent="0.25">
      <c r="A130" s="5">
        <f t="shared" si="3"/>
        <v>126</v>
      </c>
      <c r="B130" s="8">
        <v>375011</v>
      </c>
      <c r="C130" s="8" t="s">
        <v>117</v>
      </c>
      <c r="D130" s="11">
        <v>1250</v>
      </c>
    </row>
    <row r="131" spans="1:4" ht="15" customHeight="1" x14ac:dyDescent="0.25">
      <c r="A131" s="5">
        <f t="shared" si="3"/>
        <v>127</v>
      </c>
      <c r="B131" s="8">
        <v>375011</v>
      </c>
      <c r="C131" s="8" t="s">
        <v>117</v>
      </c>
      <c r="D131" s="11">
        <v>1250</v>
      </c>
    </row>
    <row r="132" spans="1:4" ht="15" customHeight="1" x14ac:dyDescent="0.25">
      <c r="A132" s="5">
        <f t="shared" si="3"/>
        <v>128</v>
      </c>
      <c r="B132" s="8">
        <v>375011</v>
      </c>
      <c r="C132" s="8" t="s">
        <v>117</v>
      </c>
      <c r="D132" s="11">
        <v>1250</v>
      </c>
    </row>
    <row r="133" spans="1:4" ht="15" customHeight="1" x14ac:dyDescent="0.25">
      <c r="A133" s="5">
        <f t="shared" si="3"/>
        <v>129</v>
      </c>
      <c r="B133" s="8">
        <v>375011</v>
      </c>
      <c r="C133" s="8" t="s">
        <v>117</v>
      </c>
      <c r="D133" s="11">
        <v>1250</v>
      </c>
    </row>
    <row r="134" spans="1:4" ht="15" customHeight="1" x14ac:dyDescent="0.25">
      <c r="A134" s="5">
        <f t="shared" si="3"/>
        <v>130</v>
      </c>
      <c r="B134" s="8">
        <v>375011</v>
      </c>
      <c r="C134" s="8" t="s">
        <v>117</v>
      </c>
      <c r="D134" s="11">
        <v>1250</v>
      </c>
    </row>
    <row r="135" spans="1:4" ht="15" customHeight="1" x14ac:dyDescent="0.25">
      <c r="A135" s="5">
        <f t="shared" si="3"/>
        <v>131</v>
      </c>
      <c r="B135" s="3">
        <v>375021</v>
      </c>
      <c r="C135" s="3" t="s">
        <v>195</v>
      </c>
      <c r="D135" s="11">
        <v>900</v>
      </c>
    </row>
    <row r="136" spans="1:4" ht="15" customHeight="1" x14ac:dyDescent="0.25">
      <c r="A136" s="5">
        <f t="shared" si="3"/>
        <v>132</v>
      </c>
      <c r="B136" s="3">
        <v>375021</v>
      </c>
      <c r="C136" s="3" t="s">
        <v>195</v>
      </c>
      <c r="D136" s="11">
        <v>700</v>
      </c>
    </row>
    <row r="137" spans="1:4" ht="15" customHeight="1" x14ac:dyDescent="0.25">
      <c r="A137" s="5">
        <f t="shared" si="3"/>
        <v>133</v>
      </c>
      <c r="B137" s="3">
        <v>375021</v>
      </c>
      <c r="C137" s="3" t="s">
        <v>195</v>
      </c>
      <c r="D137" s="11">
        <v>700</v>
      </c>
    </row>
    <row r="138" spans="1:4" ht="15" customHeight="1" x14ac:dyDescent="0.25">
      <c r="A138" s="5">
        <f t="shared" si="3"/>
        <v>134</v>
      </c>
      <c r="B138" s="3">
        <v>375021</v>
      </c>
      <c r="C138" s="3" t="s">
        <v>195</v>
      </c>
      <c r="D138" s="11">
        <v>700</v>
      </c>
    </row>
    <row r="139" spans="1:4" ht="15" customHeight="1" x14ac:dyDescent="0.25">
      <c r="A139" s="5">
        <f t="shared" si="3"/>
        <v>135</v>
      </c>
      <c r="B139" s="3">
        <v>375021</v>
      </c>
      <c r="C139" s="3" t="s">
        <v>195</v>
      </c>
      <c r="D139" s="11">
        <v>700</v>
      </c>
    </row>
    <row r="140" spans="1:4" ht="15" customHeight="1" x14ac:dyDescent="0.25">
      <c r="A140" s="5">
        <f t="shared" si="3"/>
        <v>136</v>
      </c>
      <c r="B140" s="3">
        <v>375021</v>
      </c>
      <c r="C140" s="3" t="s">
        <v>195</v>
      </c>
      <c r="D140" s="11">
        <v>700</v>
      </c>
    </row>
    <row r="141" spans="1:4" ht="15" customHeight="1" x14ac:dyDescent="0.25">
      <c r="A141" s="5">
        <f t="shared" si="3"/>
        <v>137</v>
      </c>
      <c r="B141" s="3">
        <v>375021</v>
      </c>
      <c r="C141" s="3" t="s">
        <v>195</v>
      </c>
      <c r="D141" s="11">
        <v>700</v>
      </c>
    </row>
    <row r="142" spans="1:4" x14ac:dyDescent="0.25">
      <c r="A142" s="5">
        <f t="shared" si="3"/>
        <v>138</v>
      </c>
      <c r="B142" s="8">
        <v>375011</v>
      </c>
      <c r="C142" s="8" t="s">
        <v>117</v>
      </c>
      <c r="D142" s="11">
        <v>2000</v>
      </c>
    </row>
    <row r="143" spans="1:4" ht="15" customHeight="1" x14ac:dyDescent="0.25">
      <c r="A143" s="5">
        <f t="shared" si="3"/>
        <v>139</v>
      </c>
      <c r="B143" s="8">
        <v>375011</v>
      </c>
      <c r="C143" s="8" t="s">
        <v>117</v>
      </c>
      <c r="D143" s="11">
        <v>2000</v>
      </c>
    </row>
    <row r="144" spans="1:4" x14ac:dyDescent="0.25">
      <c r="A144" s="5">
        <f t="shared" si="3"/>
        <v>140</v>
      </c>
      <c r="B144" s="8">
        <v>375011</v>
      </c>
      <c r="C144" s="8" t="s">
        <v>117</v>
      </c>
      <c r="D144" s="11">
        <v>2500</v>
      </c>
    </row>
    <row r="145" spans="1:4" x14ac:dyDescent="0.25">
      <c r="A145" s="5">
        <f t="shared" si="3"/>
        <v>141</v>
      </c>
      <c r="B145" s="8">
        <v>375011</v>
      </c>
      <c r="C145" s="8" t="s">
        <v>117</v>
      </c>
      <c r="D145" s="11">
        <v>2500</v>
      </c>
    </row>
    <row r="146" spans="1:4" x14ac:dyDescent="0.25">
      <c r="A146" s="5">
        <f t="shared" si="3"/>
        <v>142</v>
      </c>
      <c r="B146" s="8">
        <v>375011</v>
      </c>
      <c r="C146" s="8" t="s">
        <v>117</v>
      </c>
      <c r="D146" s="11">
        <v>2500</v>
      </c>
    </row>
    <row r="147" spans="1:4" x14ac:dyDescent="0.25">
      <c r="A147" s="5">
        <f t="shared" si="3"/>
        <v>143</v>
      </c>
      <c r="B147" s="8">
        <v>375011</v>
      </c>
      <c r="C147" s="8" t="s">
        <v>117</v>
      </c>
      <c r="D147" s="11">
        <v>2500</v>
      </c>
    </row>
    <row r="148" spans="1:4" x14ac:dyDescent="0.25">
      <c r="A148" s="5">
        <f t="shared" si="3"/>
        <v>144</v>
      </c>
      <c r="B148" s="8">
        <v>375011</v>
      </c>
      <c r="C148" s="8" t="s">
        <v>117</v>
      </c>
      <c r="D148" s="11">
        <v>2500</v>
      </c>
    </row>
    <row r="149" spans="1:4" x14ac:dyDescent="0.25">
      <c r="A149" s="5">
        <f t="shared" si="3"/>
        <v>145</v>
      </c>
      <c r="B149" s="8">
        <v>375011</v>
      </c>
      <c r="C149" s="8" t="s">
        <v>117</v>
      </c>
      <c r="D149" s="11">
        <v>2000</v>
      </c>
    </row>
    <row r="150" spans="1:4" x14ac:dyDescent="0.25">
      <c r="A150" s="5">
        <f t="shared" si="3"/>
        <v>146</v>
      </c>
      <c r="B150" s="3">
        <v>375021</v>
      </c>
      <c r="C150" s="3" t="s">
        <v>195</v>
      </c>
      <c r="D150" s="11">
        <v>900</v>
      </c>
    </row>
    <row r="151" spans="1:4" x14ac:dyDescent="0.25">
      <c r="A151" s="5">
        <f t="shared" si="3"/>
        <v>147</v>
      </c>
      <c r="B151" s="3">
        <v>375021</v>
      </c>
      <c r="C151" s="3" t="s">
        <v>195</v>
      </c>
      <c r="D151" s="11">
        <v>900</v>
      </c>
    </row>
    <row r="152" spans="1:4" ht="15" customHeight="1" x14ac:dyDescent="0.25">
      <c r="A152" s="5">
        <f t="shared" si="3"/>
        <v>148</v>
      </c>
      <c r="B152" s="3">
        <v>375021</v>
      </c>
      <c r="C152" s="3" t="s">
        <v>195</v>
      </c>
      <c r="D152" s="11">
        <v>700</v>
      </c>
    </row>
    <row r="153" spans="1:4" x14ac:dyDescent="0.25">
      <c r="A153" s="5">
        <f t="shared" si="3"/>
        <v>149</v>
      </c>
      <c r="B153" s="3">
        <v>375021</v>
      </c>
      <c r="C153" s="3" t="s">
        <v>195</v>
      </c>
      <c r="D153" s="11">
        <v>700</v>
      </c>
    </row>
    <row r="154" spans="1:4" x14ac:dyDescent="0.25">
      <c r="A154" s="5">
        <f t="shared" si="3"/>
        <v>150</v>
      </c>
      <c r="B154" s="3">
        <v>375021</v>
      </c>
      <c r="C154" s="3" t="s">
        <v>195</v>
      </c>
      <c r="D154" s="11">
        <v>900</v>
      </c>
    </row>
    <row r="155" spans="1:4" x14ac:dyDescent="0.25">
      <c r="A155" s="5">
        <f t="shared" si="3"/>
        <v>151</v>
      </c>
      <c r="B155" s="3">
        <v>375021</v>
      </c>
      <c r="C155" s="3" t="s">
        <v>195</v>
      </c>
      <c r="D155" s="11">
        <v>700</v>
      </c>
    </row>
    <row r="156" spans="1:4" x14ac:dyDescent="0.25">
      <c r="A156" s="5">
        <f t="shared" si="3"/>
        <v>152</v>
      </c>
      <c r="B156" s="3">
        <v>375021</v>
      </c>
      <c r="C156" s="3" t="s">
        <v>195</v>
      </c>
      <c r="D156" s="11">
        <v>700</v>
      </c>
    </row>
    <row r="157" spans="1:4" x14ac:dyDescent="0.25">
      <c r="A157" s="5">
        <f t="shared" si="3"/>
        <v>153</v>
      </c>
      <c r="B157" s="3">
        <v>375021</v>
      </c>
      <c r="C157" s="3" t="s">
        <v>195</v>
      </c>
      <c r="D157" s="11">
        <v>700</v>
      </c>
    </row>
    <row r="158" spans="1:4" x14ac:dyDescent="0.25">
      <c r="A158" s="5">
        <f t="shared" si="3"/>
        <v>154</v>
      </c>
      <c r="B158" s="8">
        <v>375011</v>
      </c>
      <c r="C158" s="8" t="s">
        <v>117</v>
      </c>
      <c r="D158" s="11">
        <v>17500</v>
      </c>
    </row>
    <row r="159" spans="1:4" x14ac:dyDescent="0.25">
      <c r="A159" s="5">
        <f t="shared" si="3"/>
        <v>155</v>
      </c>
      <c r="B159" s="8">
        <v>375011</v>
      </c>
      <c r="C159" s="8" t="s">
        <v>117</v>
      </c>
      <c r="D159" s="11">
        <v>5250</v>
      </c>
    </row>
    <row r="160" spans="1:4" x14ac:dyDescent="0.25">
      <c r="A160" s="5">
        <f t="shared" si="3"/>
        <v>156</v>
      </c>
      <c r="B160" s="8">
        <v>375011</v>
      </c>
      <c r="C160" s="8" t="s">
        <v>117</v>
      </c>
      <c r="D160" s="11">
        <v>5000</v>
      </c>
    </row>
    <row r="161" spans="1:5" x14ac:dyDescent="0.25">
      <c r="A161" s="5">
        <f t="shared" si="3"/>
        <v>157</v>
      </c>
      <c r="B161" s="8">
        <v>375011</v>
      </c>
      <c r="C161" s="8" t="s">
        <v>117</v>
      </c>
      <c r="D161" s="11">
        <v>8750</v>
      </c>
    </row>
    <row r="162" spans="1:5" x14ac:dyDescent="0.25">
      <c r="A162" s="5">
        <f t="shared" si="3"/>
        <v>158</v>
      </c>
      <c r="B162" s="8">
        <v>375011</v>
      </c>
      <c r="C162" s="8" t="s">
        <v>117</v>
      </c>
      <c r="D162" s="11">
        <v>8750</v>
      </c>
    </row>
    <row r="163" spans="1:5" x14ac:dyDescent="0.25">
      <c r="A163" s="5">
        <f t="shared" si="3"/>
        <v>159</v>
      </c>
      <c r="B163" s="8">
        <v>375011</v>
      </c>
      <c r="C163" s="8" t="s">
        <v>117</v>
      </c>
      <c r="D163" s="11">
        <v>8750</v>
      </c>
    </row>
    <row r="164" spans="1:5" x14ac:dyDescent="0.25">
      <c r="A164" s="5">
        <f t="shared" si="3"/>
        <v>160</v>
      </c>
      <c r="B164" s="8">
        <v>375011</v>
      </c>
      <c r="C164" s="8" t="s">
        <v>117</v>
      </c>
      <c r="D164" s="11">
        <v>4000</v>
      </c>
    </row>
    <row r="165" spans="1:5" x14ac:dyDescent="0.25">
      <c r="A165" s="5">
        <f t="shared" si="3"/>
        <v>161</v>
      </c>
      <c r="B165" s="8">
        <v>375011</v>
      </c>
      <c r="C165" s="8" t="s">
        <v>117</v>
      </c>
      <c r="D165" s="11">
        <v>3500</v>
      </c>
    </row>
    <row r="166" spans="1:5" x14ac:dyDescent="0.25">
      <c r="A166" s="5">
        <f t="shared" si="3"/>
        <v>162</v>
      </c>
      <c r="B166" s="8">
        <v>375011</v>
      </c>
      <c r="C166" s="8" t="s">
        <v>117</v>
      </c>
      <c r="D166" s="11">
        <v>4000</v>
      </c>
    </row>
    <row r="167" spans="1:5" x14ac:dyDescent="0.25">
      <c r="A167" s="5">
        <f t="shared" si="3"/>
        <v>163</v>
      </c>
      <c r="B167" s="8">
        <v>375011</v>
      </c>
      <c r="C167" s="8" t="s">
        <v>117</v>
      </c>
      <c r="D167" s="11">
        <v>3500</v>
      </c>
    </row>
    <row r="168" spans="1:5" x14ac:dyDescent="0.25">
      <c r="A168" s="5">
        <f t="shared" si="3"/>
        <v>164</v>
      </c>
      <c r="B168" s="8">
        <v>375011</v>
      </c>
      <c r="C168" s="8" t="s">
        <v>117</v>
      </c>
      <c r="D168" s="11">
        <v>4000</v>
      </c>
    </row>
    <row r="169" spans="1:5" x14ac:dyDescent="0.25">
      <c r="A169" s="5">
        <f t="shared" si="3"/>
        <v>165</v>
      </c>
      <c r="B169" s="8">
        <v>375011</v>
      </c>
      <c r="C169" s="8" t="s">
        <v>117</v>
      </c>
      <c r="D169" s="11">
        <v>3500</v>
      </c>
    </row>
    <row r="170" spans="1:5" x14ac:dyDescent="0.25">
      <c r="A170" s="5">
        <f t="shared" si="3"/>
        <v>166</v>
      </c>
      <c r="B170" s="8">
        <v>375011</v>
      </c>
      <c r="C170" s="8" t="s">
        <v>117</v>
      </c>
      <c r="D170" s="11">
        <v>1250</v>
      </c>
    </row>
    <row r="171" spans="1:5" x14ac:dyDescent="0.25">
      <c r="A171" s="5">
        <f t="shared" ref="A171:A191" si="4">1+A170</f>
        <v>167</v>
      </c>
      <c r="B171" s="8">
        <v>375011</v>
      </c>
      <c r="C171" s="8" t="s">
        <v>117</v>
      </c>
      <c r="D171" s="11">
        <v>5250</v>
      </c>
    </row>
    <row r="172" spans="1:5" x14ac:dyDescent="0.25">
      <c r="A172" s="5">
        <f t="shared" si="4"/>
        <v>168</v>
      </c>
      <c r="B172" s="8">
        <v>375011</v>
      </c>
      <c r="C172" s="8" t="s">
        <v>117</v>
      </c>
      <c r="D172" s="11">
        <v>3750</v>
      </c>
    </row>
    <row r="173" spans="1:5" x14ac:dyDescent="0.25">
      <c r="A173" s="5">
        <f t="shared" si="4"/>
        <v>169</v>
      </c>
      <c r="B173" s="8">
        <v>375011</v>
      </c>
      <c r="C173" s="8" t="s">
        <v>117</v>
      </c>
      <c r="D173" s="11">
        <v>3750</v>
      </c>
    </row>
    <row r="174" spans="1:5" x14ac:dyDescent="0.25">
      <c r="A174" s="5">
        <f t="shared" si="4"/>
        <v>170</v>
      </c>
      <c r="B174" s="8">
        <v>375011</v>
      </c>
      <c r="C174" s="8" t="s">
        <v>117</v>
      </c>
      <c r="D174" s="11">
        <v>3750</v>
      </c>
      <c r="E174" s="10"/>
    </row>
    <row r="175" spans="1:5" x14ac:dyDescent="0.25">
      <c r="A175" s="5">
        <f t="shared" si="4"/>
        <v>171</v>
      </c>
      <c r="B175" s="3">
        <v>375021</v>
      </c>
      <c r="C175" s="3" t="s">
        <v>195</v>
      </c>
      <c r="D175" s="11">
        <v>700</v>
      </c>
    </row>
    <row r="176" spans="1:5" x14ac:dyDescent="0.25">
      <c r="A176" s="5">
        <f t="shared" si="4"/>
        <v>172</v>
      </c>
      <c r="B176" s="3">
        <v>375021</v>
      </c>
      <c r="C176" s="3" t="s">
        <v>195</v>
      </c>
      <c r="D176" s="11">
        <v>900</v>
      </c>
    </row>
    <row r="177" spans="1:4" x14ac:dyDescent="0.25">
      <c r="A177" s="5">
        <f t="shared" si="4"/>
        <v>173</v>
      </c>
      <c r="B177" s="3">
        <v>375021</v>
      </c>
      <c r="C177" s="3" t="s">
        <v>195</v>
      </c>
      <c r="D177" s="11">
        <v>800</v>
      </c>
    </row>
    <row r="178" spans="1:4" x14ac:dyDescent="0.25">
      <c r="A178" s="5">
        <f t="shared" si="4"/>
        <v>174</v>
      </c>
      <c r="B178" s="3">
        <v>375021</v>
      </c>
      <c r="C178" s="3" t="s">
        <v>195</v>
      </c>
      <c r="D178" s="11">
        <v>900</v>
      </c>
    </row>
    <row r="179" spans="1:4" x14ac:dyDescent="0.25">
      <c r="A179" s="5">
        <f t="shared" si="4"/>
        <v>175</v>
      </c>
      <c r="B179" s="3">
        <v>375021</v>
      </c>
      <c r="C179" s="3" t="s">
        <v>195</v>
      </c>
      <c r="D179" s="11">
        <v>800</v>
      </c>
    </row>
    <row r="180" spans="1:4" x14ac:dyDescent="0.25">
      <c r="A180" s="5">
        <f t="shared" si="4"/>
        <v>176</v>
      </c>
      <c r="B180" s="3">
        <v>375021</v>
      </c>
      <c r="C180" s="3" t="s">
        <v>195</v>
      </c>
      <c r="D180" s="11">
        <v>900</v>
      </c>
    </row>
    <row r="181" spans="1:4" x14ac:dyDescent="0.25">
      <c r="A181" s="5">
        <f t="shared" si="4"/>
        <v>177</v>
      </c>
      <c r="B181" s="3">
        <v>375021</v>
      </c>
      <c r="C181" s="3" t="s">
        <v>195</v>
      </c>
      <c r="D181" s="11">
        <v>800</v>
      </c>
    </row>
    <row r="182" spans="1:4" x14ac:dyDescent="0.25">
      <c r="A182" s="5">
        <f t="shared" si="4"/>
        <v>178</v>
      </c>
      <c r="B182" s="3">
        <v>375021</v>
      </c>
      <c r="C182" s="3" t="s">
        <v>195</v>
      </c>
      <c r="D182" s="11">
        <v>800</v>
      </c>
    </row>
    <row r="183" spans="1:4" x14ac:dyDescent="0.25">
      <c r="A183" s="5">
        <f t="shared" si="4"/>
        <v>179</v>
      </c>
      <c r="B183" s="3">
        <v>375021</v>
      </c>
      <c r="C183" s="3" t="s">
        <v>195</v>
      </c>
      <c r="D183" s="11">
        <v>700</v>
      </c>
    </row>
    <row r="184" spans="1:4" x14ac:dyDescent="0.25">
      <c r="A184" s="5">
        <f t="shared" si="4"/>
        <v>180</v>
      </c>
      <c r="B184" s="3">
        <v>375021</v>
      </c>
      <c r="C184" s="3" t="s">
        <v>195</v>
      </c>
      <c r="D184" s="11">
        <v>700</v>
      </c>
    </row>
    <row r="185" spans="1:4" x14ac:dyDescent="0.25">
      <c r="A185" s="5">
        <f t="shared" si="4"/>
        <v>181</v>
      </c>
      <c r="B185" s="3">
        <v>375021</v>
      </c>
      <c r="C185" s="3" t="s">
        <v>195</v>
      </c>
      <c r="D185" s="11">
        <v>700</v>
      </c>
    </row>
    <row r="186" spans="1:4" x14ac:dyDescent="0.25">
      <c r="A186" s="5">
        <f t="shared" si="4"/>
        <v>182</v>
      </c>
      <c r="B186" s="3">
        <v>375021</v>
      </c>
      <c r="C186" s="3" t="s">
        <v>195</v>
      </c>
      <c r="D186" s="11">
        <v>800</v>
      </c>
    </row>
    <row r="187" spans="1:4" x14ac:dyDescent="0.25">
      <c r="A187" s="5">
        <f t="shared" si="4"/>
        <v>183</v>
      </c>
      <c r="B187" s="3">
        <v>375021</v>
      </c>
      <c r="C187" s="3" t="s">
        <v>195</v>
      </c>
      <c r="D187" s="11">
        <v>700</v>
      </c>
    </row>
    <row r="188" spans="1:4" x14ac:dyDescent="0.25">
      <c r="A188" s="5">
        <f t="shared" si="4"/>
        <v>184</v>
      </c>
      <c r="B188" s="3">
        <v>375021</v>
      </c>
      <c r="C188" s="3" t="s">
        <v>195</v>
      </c>
      <c r="D188" s="11">
        <v>700</v>
      </c>
    </row>
    <row r="189" spans="1:4" x14ac:dyDescent="0.25">
      <c r="A189" s="5">
        <f t="shared" si="4"/>
        <v>185</v>
      </c>
      <c r="B189" s="3">
        <v>375021</v>
      </c>
      <c r="C189" s="3" t="s">
        <v>195</v>
      </c>
      <c r="D189" s="11">
        <v>700</v>
      </c>
    </row>
    <row r="190" spans="1:4" x14ac:dyDescent="0.25">
      <c r="A190" s="5">
        <f t="shared" si="4"/>
        <v>186</v>
      </c>
      <c r="B190" s="3">
        <v>375021</v>
      </c>
      <c r="C190" s="3" t="s">
        <v>195</v>
      </c>
      <c r="D190" s="11">
        <v>700</v>
      </c>
    </row>
    <row r="191" spans="1:4" x14ac:dyDescent="0.25">
      <c r="A191" s="5">
        <f t="shared" si="4"/>
        <v>187</v>
      </c>
      <c r="B191" s="3">
        <v>375021</v>
      </c>
      <c r="C191" s="3" t="s">
        <v>195</v>
      </c>
      <c r="D191" s="11">
        <v>700</v>
      </c>
    </row>
    <row r="192" spans="1:4" x14ac:dyDescent="0.25">
      <c r="A192"/>
      <c r="D192"/>
    </row>
    <row r="193" spans="4:4" customFormat="1" x14ac:dyDescent="0.25"/>
    <row r="195" spans="4:4" customFormat="1" x14ac:dyDescent="0.25"/>
    <row r="196" spans="4:4" customFormat="1" x14ac:dyDescent="0.25"/>
    <row r="197" spans="4:4" customFormat="1" x14ac:dyDescent="0.25"/>
    <row r="198" spans="4:4" customFormat="1" x14ac:dyDescent="0.25"/>
    <row r="199" spans="4:4" customFormat="1" x14ac:dyDescent="0.25"/>
    <row r="200" spans="4:4" customFormat="1" x14ac:dyDescent="0.25"/>
    <row r="201" spans="4:4" customFormat="1" x14ac:dyDescent="0.25"/>
    <row r="202" spans="4:4" customFormat="1" x14ac:dyDescent="0.25"/>
    <row r="205" spans="4:4" customFormat="1" x14ac:dyDescent="0.25">
      <c r="D205" s="10"/>
    </row>
    <row r="206" spans="4:4" customFormat="1" x14ac:dyDescent="0.25">
      <c r="D206" s="10"/>
    </row>
    <row r="207" spans="4:4" customFormat="1" x14ac:dyDescent="0.25"/>
    <row r="208" spans="4:4" customFormat="1" x14ac:dyDescent="0.25"/>
    <row r="209" spans="4:4" x14ac:dyDescent="0.25">
      <c r="D209" s="12"/>
    </row>
  </sheetData>
  <mergeCells count="1">
    <mergeCell ref="A103:A10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03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4" style="59" bestFit="1" customWidth="1"/>
    <col min="2" max="2" width="84.140625" style="60" bestFit="1" customWidth="1"/>
    <col min="3" max="3" width="10.5703125" style="60" bestFit="1" customWidth="1"/>
    <col min="4" max="4" width="9.140625" style="60"/>
    <col min="5" max="5" width="11.5703125" style="60" bestFit="1" customWidth="1"/>
    <col min="6" max="16384" width="9.140625" style="60"/>
  </cols>
  <sheetData>
    <row r="1" spans="1:3" hidden="1" x14ac:dyDescent="0.2">
      <c r="B1" s="60" t="s">
        <v>13</v>
      </c>
    </row>
    <row r="2" spans="1:3" hidden="1" x14ac:dyDescent="0.2">
      <c r="B2" s="60" t="s">
        <v>111</v>
      </c>
    </row>
    <row r="3" spans="1:3" x14ac:dyDescent="0.2">
      <c r="A3" s="61" t="s">
        <v>107</v>
      </c>
      <c r="B3" s="61" t="s">
        <v>112</v>
      </c>
      <c r="C3" s="59"/>
    </row>
    <row r="4" spans="1:3" x14ac:dyDescent="0.2">
      <c r="A4" s="6">
        <v>1</v>
      </c>
      <c r="B4" s="21" t="s">
        <v>734</v>
      </c>
    </row>
    <row r="5" spans="1:3" x14ac:dyDescent="0.2">
      <c r="A5" s="7">
        <f>1+A4</f>
        <v>2</v>
      </c>
      <c r="B5" s="21" t="s">
        <v>735</v>
      </c>
    </row>
    <row r="6" spans="1:3" x14ac:dyDescent="0.2">
      <c r="A6" s="7">
        <f t="shared" ref="A6:A69" si="0">1+A5</f>
        <v>3</v>
      </c>
      <c r="B6" s="21" t="s">
        <v>736</v>
      </c>
      <c r="C6" s="59"/>
    </row>
    <row r="7" spans="1:3" x14ac:dyDescent="0.2">
      <c r="A7" s="7">
        <f t="shared" si="0"/>
        <v>4</v>
      </c>
      <c r="B7" s="21" t="s">
        <v>737</v>
      </c>
      <c r="C7" s="59"/>
    </row>
    <row r="8" spans="1:3" x14ac:dyDescent="0.2">
      <c r="A8" s="7">
        <f t="shared" si="0"/>
        <v>5</v>
      </c>
      <c r="B8" s="21" t="s">
        <v>738</v>
      </c>
    </row>
    <row r="9" spans="1:3" x14ac:dyDescent="0.2">
      <c r="A9" s="7">
        <f t="shared" si="0"/>
        <v>6</v>
      </c>
      <c r="B9" s="21" t="s">
        <v>739</v>
      </c>
      <c r="C9" s="59"/>
    </row>
    <row r="10" spans="1:3" x14ac:dyDescent="0.2">
      <c r="A10" s="7">
        <f t="shared" si="0"/>
        <v>7</v>
      </c>
      <c r="B10" s="21" t="s">
        <v>740</v>
      </c>
    </row>
    <row r="11" spans="1:3" x14ac:dyDescent="0.2">
      <c r="A11" s="7">
        <f t="shared" si="0"/>
        <v>8</v>
      </c>
      <c r="B11" s="21" t="s">
        <v>741</v>
      </c>
    </row>
    <row r="12" spans="1:3" x14ac:dyDescent="0.2">
      <c r="A12" s="7">
        <f t="shared" si="0"/>
        <v>9</v>
      </c>
      <c r="B12" s="21" t="s">
        <v>742</v>
      </c>
    </row>
    <row r="13" spans="1:3" x14ac:dyDescent="0.2">
      <c r="A13" s="7">
        <f t="shared" si="0"/>
        <v>10</v>
      </c>
      <c r="B13" s="21" t="s">
        <v>743</v>
      </c>
    </row>
    <row r="14" spans="1:3" x14ac:dyDescent="0.2">
      <c r="A14" s="7">
        <f t="shared" si="0"/>
        <v>11</v>
      </c>
      <c r="B14" s="21" t="s">
        <v>744</v>
      </c>
    </row>
    <row r="15" spans="1:3" x14ac:dyDescent="0.2">
      <c r="A15" s="7">
        <f t="shared" si="0"/>
        <v>12</v>
      </c>
      <c r="B15" s="21" t="s">
        <v>745</v>
      </c>
    </row>
    <row r="16" spans="1:3" x14ac:dyDescent="0.2">
      <c r="A16" s="7">
        <f t="shared" si="0"/>
        <v>13</v>
      </c>
      <c r="B16" s="21" t="s">
        <v>746</v>
      </c>
    </row>
    <row r="17" spans="1:2" x14ac:dyDescent="0.2">
      <c r="A17" s="7">
        <f t="shared" si="0"/>
        <v>14</v>
      </c>
      <c r="B17" s="21" t="s">
        <v>747</v>
      </c>
    </row>
    <row r="18" spans="1:2" x14ac:dyDescent="0.2">
      <c r="A18" s="7">
        <f t="shared" si="0"/>
        <v>15</v>
      </c>
      <c r="B18" s="21" t="s">
        <v>748</v>
      </c>
    </row>
    <row r="19" spans="1:2" x14ac:dyDescent="0.2">
      <c r="A19" s="7">
        <f t="shared" si="0"/>
        <v>16</v>
      </c>
      <c r="B19" s="21" t="s">
        <v>749</v>
      </c>
    </row>
    <row r="20" spans="1:2" x14ac:dyDescent="0.2">
      <c r="A20" s="7">
        <f t="shared" si="0"/>
        <v>17</v>
      </c>
      <c r="B20" s="21" t="s">
        <v>750</v>
      </c>
    </row>
    <row r="21" spans="1:2" x14ac:dyDescent="0.2">
      <c r="A21" s="7">
        <f t="shared" si="0"/>
        <v>18</v>
      </c>
      <c r="B21" s="21" t="s">
        <v>751</v>
      </c>
    </row>
    <row r="22" spans="1:2" x14ac:dyDescent="0.2">
      <c r="A22" s="7">
        <f t="shared" si="0"/>
        <v>19</v>
      </c>
      <c r="B22" s="21" t="s">
        <v>752</v>
      </c>
    </row>
    <row r="23" spans="1:2" x14ac:dyDescent="0.2">
      <c r="A23" s="7">
        <f t="shared" si="0"/>
        <v>20</v>
      </c>
      <c r="B23" s="21" t="s">
        <v>753</v>
      </c>
    </row>
    <row r="24" spans="1:2" x14ac:dyDescent="0.2">
      <c r="A24" s="7">
        <f t="shared" si="0"/>
        <v>21</v>
      </c>
      <c r="B24" s="21" t="s">
        <v>754</v>
      </c>
    </row>
    <row r="25" spans="1:2" x14ac:dyDescent="0.2">
      <c r="A25" s="7">
        <f t="shared" si="0"/>
        <v>22</v>
      </c>
      <c r="B25" s="21" t="s">
        <v>755</v>
      </c>
    </row>
    <row r="26" spans="1:2" x14ac:dyDescent="0.2">
      <c r="A26" s="7">
        <f t="shared" si="0"/>
        <v>23</v>
      </c>
      <c r="B26" s="21" t="s">
        <v>756</v>
      </c>
    </row>
    <row r="27" spans="1:2" x14ac:dyDescent="0.2">
      <c r="A27" s="7">
        <f t="shared" si="0"/>
        <v>24</v>
      </c>
      <c r="B27" s="21" t="s">
        <v>757</v>
      </c>
    </row>
    <row r="28" spans="1:2" x14ac:dyDescent="0.2">
      <c r="A28" s="7">
        <f t="shared" si="0"/>
        <v>25</v>
      </c>
      <c r="B28" s="21" t="s">
        <v>758</v>
      </c>
    </row>
    <row r="29" spans="1:2" x14ac:dyDescent="0.2">
      <c r="A29" s="7">
        <f t="shared" si="0"/>
        <v>26</v>
      </c>
      <c r="B29" s="21" t="s">
        <v>759</v>
      </c>
    </row>
    <row r="30" spans="1:2" x14ac:dyDescent="0.2">
      <c r="A30" s="7">
        <f t="shared" si="0"/>
        <v>27</v>
      </c>
      <c r="B30" s="21" t="s">
        <v>760</v>
      </c>
    </row>
    <row r="31" spans="1:2" x14ac:dyDescent="0.2">
      <c r="A31" s="7">
        <f t="shared" si="0"/>
        <v>28</v>
      </c>
      <c r="B31" s="21" t="s">
        <v>761</v>
      </c>
    </row>
    <row r="32" spans="1:2" x14ac:dyDescent="0.2">
      <c r="A32" s="7">
        <f t="shared" si="0"/>
        <v>29</v>
      </c>
      <c r="B32" s="21" t="s">
        <v>762</v>
      </c>
    </row>
    <row r="33" spans="1:2" x14ac:dyDescent="0.2">
      <c r="A33" s="7">
        <f t="shared" si="0"/>
        <v>30</v>
      </c>
      <c r="B33" s="21" t="s">
        <v>763</v>
      </c>
    </row>
    <row r="34" spans="1:2" x14ac:dyDescent="0.2">
      <c r="A34" s="7">
        <f t="shared" si="0"/>
        <v>31</v>
      </c>
      <c r="B34" s="21" t="s">
        <v>764</v>
      </c>
    </row>
    <row r="35" spans="1:2" x14ac:dyDescent="0.2">
      <c r="A35" s="7">
        <f t="shared" si="0"/>
        <v>32</v>
      </c>
      <c r="B35" s="21" t="s">
        <v>765</v>
      </c>
    </row>
    <row r="36" spans="1:2" x14ac:dyDescent="0.2">
      <c r="A36" s="7">
        <f t="shared" si="0"/>
        <v>33</v>
      </c>
      <c r="B36" s="21" t="s">
        <v>766</v>
      </c>
    </row>
    <row r="37" spans="1:2" x14ac:dyDescent="0.2">
      <c r="A37" s="7">
        <f t="shared" si="0"/>
        <v>34</v>
      </c>
      <c r="B37" s="21" t="s">
        <v>767</v>
      </c>
    </row>
    <row r="38" spans="1:2" x14ac:dyDescent="0.2">
      <c r="A38" s="7">
        <f t="shared" si="0"/>
        <v>35</v>
      </c>
      <c r="B38" s="21" t="s">
        <v>768</v>
      </c>
    </row>
    <row r="39" spans="1:2" x14ac:dyDescent="0.2">
      <c r="A39" s="7">
        <f t="shared" si="0"/>
        <v>36</v>
      </c>
      <c r="B39" s="21" t="s">
        <v>769</v>
      </c>
    </row>
    <row r="40" spans="1:2" x14ac:dyDescent="0.2">
      <c r="A40" s="7">
        <f t="shared" si="0"/>
        <v>37</v>
      </c>
      <c r="B40" s="21" t="s">
        <v>770</v>
      </c>
    </row>
    <row r="41" spans="1:2" x14ac:dyDescent="0.2">
      <c r="A41" s="7">
        <f t="shared" si="0"/>
        <v>38</v>
      </c>
      <c r="B41" s="21" t="s">
        <v>771</v>
      </c>
    </row>
    <row r="42" spans="1:2" x14ac:dyDescent="0.2">
      <c r="A42" s="7">
        <f t="shared" si="0"/>
        <v>39</v>
      </c>
      <c r="B42" s="21" t="s">
        <v>772</v>
      </c>
    </row>
    <row r="43" spans="1:2" x14ac:dyDescent="0.2">
      <c r="A43" s="7">
        <f t="shared" si="0"/>
        <v>40</v>
      </c>
      <c r="B43" s="21" t="s">
        <v>773</v>
      </c>
    </row>
    <row r="44" spans="1:2" x14ac:dyDescent="0.2">
      <c r="A44" s="7">
        <f t="shared" si="0"/>
        <v>41</v>
      </c>
      <c r="B44" s="21" t="s">
        <v>774</v>
      </c>
    </row>
    <row r="45" spans="1:2" x14ac:dyDescent="0.2">
      <c r="A45" s="7">
        <f t="shared" si="0"/>
        <v>42</v>
      </c>
      <c r="B45" s="21" t="s">
        <v>775</v>
      </c>
    </row>
    <row r="46" spans="1:2" x14ac:dyDescent="0.2">
      <c r="A46" s="7">
        <f t="shared" si="0"/>
        <v>43</v>
      </c>
      <c r="B46" s="21" t="s">
        <v>776</v>
      </c>
    </row>
    <row r="47" spans="1:2" x14ac:dyDescent="0.2">
      <c r="A47" s="7">
        <f t="shared" si="0"/>
        <v>44</v>
      </c>
      <c r="B47" s="21" t="s">
        <v>777</v>
      </c>
    </row>
    <row r="48" spans="1:2" x14ac:dyDescent="0.2">
      <c r="A48" s="7">
        <f t="shared" si="0"/>
        <v>45</v>
      </c>
      <c r="B48" s="21" t="s">
        <v>778</v>
      </c>
    </row>
    <row r="49" spans="1:2" x14ac:dyDescent="0.2">
      <c r="A49" s="7">
        <f t="shared" si="0"/>
        <v>46</v>
      </c>
      <c r="B49" s="21" t="s">
        <v>779</v>
      </c>
    </row>
    <row r="50" spans="1:2" x14ac:dyDescent="0.2">
      <c r="A50" s="7">
        <f t="shared" si="0"/>
        <v>47</v>
      </c>
      <c r="B50" s="21" t="s">
        <v>780</v>
      </c>
    </row>
    <row r="51" spans="1:2" x14ac:dyDescent="0.2">
      <c r="A51" s="7">
        <f t="shared" si="0"/>
        <v>48</v>
      </c>
      <c r="B51" s="21" t="s">
        <v>781</v>
      </c>
    </row>
    <row r="52" spans="1:2" x14ac:dyDescent="0.2">
      <c r="A52" s="7">
        <f t="shared" si="0"/>
        <v>49</v>
      </c>
      <c r="B52" s="21" t="s">
        <v>782</v>
      </c>
    </row>
    <row r="53" spans="1:2" x14ac:dyDescent="0.2">
      <c r="A53" s="7">
        <f t="shared" si="0"/>
        <v>50</v>
      </c>
      <c r="B53" s="21" t="s">
        <v>783</v>
      </c>
    </row>
    <row r="54" spans="1:2" x14ac:dyDescent="0.2">
      <c r="A54" s="7">
        <f t="shared" si="0"/>
        <v>51</v>
      </c>
      <c r="B54" s="21" t="s">
        <v>784</v>
      </c>
    </row>
    <row r="55" spans="1:2" x14ac:dyDescent="0.2">
      <c r="A55" s="7">
        <f t="shared" si="0"/>
        <v>52</v>
      </c>
      <c r="B55" s="21" t="s">
        <v>785</v>
      </c>
    </row>
    <row r="56" spans="1:2" x14ac:dyDescent="0.2">
      <c r="A56" s="7">
        <f t="shared" si="0"/>
        <v>53</v>
      </c>
      <c r="B56" s="21" t="s">
        <v>786</v>
      </c>
    </row>
    <row r="57" spans="1:2" x14ac:dyDescent="0.2">
      <c r="A57" s="7">
        <f t="shared" si="0"/>
        <v>54</v>
      </c>
      <c r="B57" s="21" t="s">
        <v>787</v>
      </c>
    </row>
    <row r="58" spans="1:2" x14ac:dyDescent="0.2">
      <c r="A58" s="7">
        <f t="shared" si="0"/>
        <v>55</v>
      </c>
      <c r="B58" s="21" t="s">
        <v>788</v>
      </c>
    </row>
    <row r="59" spans="1:2" x14ac:dyDescent="0.2">
      <c r="A59" s="7">
        <f t="shared" si="0"/>
        <v>56</v>
      </c>
      <c r="B59" s="21" t="s">
        <v>789</v>
      </c>
    </row>
    <row r="60" spans="1:2" x14ac:dyDescent="0.2">
      <c r="A60" s="7">
        <f t="shared" si="0"/>
        <v>57</v>
      </c>
      <c r="B60" s="21" t="s">
        <v>790</v>
      </c>
    </row>
    <row r="61" spans="1:2" x14ac:dyDescent="0.2">
      <c r="A61" s="7">
        <f t="shared" si="0"/>
        <v>58</v>
      </c>
      <c r="B61" s="21" t="s">
        <v>791</v>
      </c>
    </row>
    <row r="62" spans="1:2" x14ac:dyDescent="0.2">
      <c r="A62" s="7">
        <f t="shared" si="0"/>
        <v>59</v>
      </c>
      <c r="B62" s="21" t="s">
        <v>792</v>
      </c>
    </row>
    <row r="63" spans="1:2" x14ac:dyDescent="0.2">
      <c r="A63" s="7">
        <f t="shared" si="0"/>
        <v>60</v>
      </c>
      <c r="B63" s="21" t="s">
        <v>793</v>
      </c>
    </row>
    <row r="64" spans="1:2" x14ac:dyDescent="0.2">
      <c r="A64" s="7">
        <f t="shared" si="0"/>
        <v>61</v>
      </c>
      <c r="B64" s="21" t="s">
        <v>794</v>
      </c>
    </row>
    <row r="65" spans="1:2" x14ac:dyDescent="0.2">
      <c r="A65" s="7">
        <f t="shared" si="0"/>
        <v>62</v>
      </c>
      <c r="B65" s="21" t="s">
        <v>795</v>
      </c>
    </row>
    <row r="66" spans="1:2" x14ac:dyDescent="0.2">
      <c r="A66" s="7">
        <f t="shared" si="0"/>
        <v>63</v>
      </c>
      <c r="B66" s="21" t="s">
        <v>796</v>
      </c>
    </row>
    <row r="67" spans="1:2" x14ac:dyDescent="0.2">
      <c r="A67" s="7">
        <f t="shared" si="0"/>
        <v>64</v>
      </c>
      <c r="B67" s="21" t="s">
        <v>797</v>
      </c>
    </row>
    <row r="68" spans="1:2" x14ac:dyDescent="0.2">
      <c r="A68" s="7">
        <f t="shared" si="0"/>
        <v>65</v>
      </c>
      <c r="B68" s="21" t="s">
        <v>798</v>
      </c>
    </row>
    <row r="69" spans="1:2" x14ac:dyDescent="0.2">
      <c r="A69" s="7">
        <f t="shared" si="0"/>
        <v>66</v>
      </c>
      <c r="B69" s="21" t="s">
        <v>799</v>
      </c>
    </row>
    <row r="70" spans="1:2" x14ac:dyDescent="0.2">
      <c r="A70" s="7">
        <f t="shared" ref="A70:A133" si="1">1+A69</f>
        <v>67</v>
      </c>
      <c r="B70" s="21" t="s">
        <v>800</v>
      </c>
    </row>
    <row r="71" spans="1:2" x14ac:dyDescent="0.2">
      <c r="A71" s="7">
        <f t="shared" si="1"/>
        <v>68</v>
      </c>
      <c r="B71" s="21" t="s">
        <v>801</v>
      </c>
    </row>
    <row r="72" spans="1:2" x14ac:dyDescent="0.2">
      <c r="A72" s="7">
        <f t="shared" si="1"/>
        <v>69</v>
      </c>
      <c r="B72" s="21" t="s">
        <v>802</v>
      </c>
    </row>
    <row r="73" spans="1:2" x14ac:dyDescent="0.2">
      <c r="A73" s="7">
        <f t="shared" si="1"/>
        <v>70</v>
      </c>
      <c r="B73" s="21" t="s">
        <v>803</v>
      </c>
    </row>
    <row r="74" spans="1:2" x14ac:dyDescent="0.2">
      <c r="A74" s="7">
        <f t="shared" si="1"/>
        <v>71</v>
      </c>
      <c r="B74" s="21" t="s">
        <v>804</v>
      </c>
    </row>
    <row r="75" spans="1:2" x14ac:dyDescent="0.2">
      <c r="A75" s="7">
        <f t="shared" si="1"/>
        <v>72</v>
      </c>
      <c r="B75" s="21" t="s">
        <v>805</v>
      </c>
    </row>
    <row r="76" spans="1:2" x14ac:dyDescent="0.2">
      <c r="A76" s="7">
        <f t="shared" si="1"/>
        <v>73</v>
      </c>
      <c r="B76" s="21" t="s">
        <v>806</v>
      </c>
    </row>
    <row r="77" spans="1:2" x14ac:dyDescent="0.2">
      <c r="A77" s="7">
        <f t="shared" si="1"/>
        <v>74</v>
      </c>
      <c r="B77" s="21" t="s">
        <v>807</v>
      </c>
    </row>
    <row r="78" spans="1:2" x14ac:dyDescent="0.2">
      <c r="A78" s="7">
        <f t="shared" si="1"/>
        <v>75</v>
      </c>
      <c r="B78" s="21" t="s">
        <v>808</v>
      </c>
    </row>
    <row r="79" spans="1:2" x14ac:dyDescent="0.2">
      <c r="A79" s="7">
        <f t="shared" si="1"/>
        <v>76</v>
      </c>
      <c r="B79" s="21" t="s">
        <v>809</v>
      </c>
    </row>
    <row r="80" spans="1:2" x14ac:dyDescent="0.2">
      <c r="A80" s="7">
        <f t="shared" si="1"/>
        <v>77</v>
      </c>
      <c r="B80" s="21" t="s">
        <v>810</v>
      </c>
    </row>
    <row r="81" spans="1:2" x14ac:dyDescent="0.2">
      <c r="A81" s="7">
        <f t="shared" si="1"/>
        <v>78</v>
      </c>
      <c r="B81" s="21" t="s">
        <v>811</v>
      </c>
    </row>
    <row r="82" spans="1:2" x14ac:dyDescent="0.2">
      <c r="A82" s="7">
        <f t="shared" si="1"/>
        <v>79</v>
      </c>
      <c r="B82" s="21" t="s">
        <v>812</v>
      </c>
    </row>
    <row r="83" spans="1:2" x14ac:dyDescent="0.2">
      <c r="A83" s="7">
        <f t="shared" si="1"/>
        <v>80</v>
      </c>
      <c r="B83" s="21" t="s">
        <v>813</v>
      </c>
    </row>
    <row r="84" spans="1:2" x14ac:dyDescent="0.2">
      <c r="A84" s="7">
        <f t="shared" si="1"/>
        <v>81</v>
      </c>
      <c r="B84" s="21" t="s">
        <v>814</v>
      </c>
    </row>
    <row r="85" spans="1:2" x14ac:dyDescent="0.2">
      <c r="A85" s="7">
        <f t="shared" si="1"/>
        <v>82</v>
      </c>
      <c r="B85" s="21" t="s">
        <v>815</v>
      </c>
    </row>
    <row r="86" spans="1:2" x14ac:dyDescent="0.2">
      <c r="A86" s="7">
        <f t="shared" si="1"/>
        <v>83</v>
      </c>
      <c r="B86" s="21" t="s">
        <v>816</v>
      </c>
    </row>
    <row r="87" spans="1:2" x14ac:dyDescent="0.2">
      <c r="A87" s="7">
        <f t="shared" si="1"/>
        <v>84</v>
      </c>
      <c r="B87" s="21" t="s">
        <v>817</v>
      </c>
    </row>
    <row r="88" spans="1:2" x14ac:dyDescent="0.2">
      <c r="A88" s="7">
        <f t="shared" si="1"/>
        <v>85</v>
      </c>
      <c r="B88" s="21" t="s">
        <v>818</v>
      </c>
    </row>
    <row r="89" spans="1:2" x14ac:dyDescent="0.2">
      <c r="A89" s="7">
        <f t="shared" si="1"/>
        <v>86</v>
      </c>
      <c r="B89" s="21" t="s">
        <v>819</v>
      </c>
    </row>
    <row r="90" spans="1:2" x14ac:dyDescent="0.2">
      <c r="A90" s="7">
        <f t="shared" si="1"/>
        <v>87</v>
      </c>
      <c r="B90" s="21" t="s">
        <v>820</v>
      </c>
    </row>
    <row r="91" spans="1:2" x14ac:dyDescent="0.2">
      <c r="A91" s="7">
        <f t="shared" si="1"/>
        <v>88</v>
      </c>
      <c r="B91" s="21" t="s">
        <v>821</v>
      </c>
    </row>
    <row r="92" spans="1:2" x14ac:dyDescent="0.2">
      <c r="A92" s="7">
        <f t="shared" si="1"/>
        <v>89</v>
      </c>
      <c r="B92" s="21" t="s">
        <v>822</v>
      </c>
    </row>
    <row r="93" spans="1:2" x14ac:dyDescent="0.2">
      <c r="A93" s="7">
        <f t="shared" si="1"/>
        <v>90</v>
      </c>
      <c r="B93" s="21" t="s">
        <v>823</v>
      </c>
    </row>
    <row r="94" spans="1:2" x14ac:dyDescent="0.2">
      <c r="A94" s="7">
        <f t="shared" si="1"/>
        <v>91</v>
      </c>
      <c r="B94" s="21" t="s">
        <v>824</v>
      </c>
    </row>
    <row r="95" spans="1:2" x14ac:dyDescent="0.2">
      <c r="A95" s="7">
        <f t="shared" si="1"/>
        <v>92</v>
      </c>
      <c r="B95" s="21" t="s">
        <v>825</v>
      </c>
    </row>
    <row r="96" spans="1:2" x14ac:dyDescent="0.2">
      <c r="A96" s="7">
        <f t="shared" si="1"/>
        <v>93</v>
      </c>
      <c r="B96" s="21" t="s">
        <v>826</v>
      </c>
    </row>
    <row r="97" spans="1:5" x14ac:dyDescent="0.2">
      <c r="A97" s="7">
        <f t="shared" si="1"/>
        <v>94</v>
      </c>
      <c r="B97" s="21" t="s">
        <v>827</v>
      </c>
    </row>
    <row r="98" spans="1:5" x14ac:dyDescent="0.2">
      <c r="A98" s="7">
        <f t="shared" si="1"/>
        <v>95</v>
      </c>
      <c r="B98" s="21" t="s">
        <v>828</v>
      </c>
    </row>
    <row r="99" spans="1:5" x14ac:dyDescent="0.2">
      <c r="A99" s="7">
        <f t="shared" si="1"/>
        <v>96</v>
      </c>
      <c r="B99" s="21" t="s">
        <v>829</v>
      </c>
    </row>
    <row r="100" spans="1:5" x14ac:dyDescent="0.2">
      <c r="A100" s="7">
        <f t="shared" si="1"/>
        <v>97</v>
      </c>
      <c r="B100" s="21" t="s">
        <v>830</v>
      </c>
    </row>
    <row r="101" spans="1:5" x14ac:dyDescent="0.2">
      <c r="A101" s="7">
        <f t="shared" si="1"/>
        <v>98</v>
      </c>
      <c r="B101" s="21" t="s">
        <v>831</v>
      </c>
    </row>
    <row r="102" spans="1:5" x14ac:dyDescent="0.2">
      <c r="A102" s="7">
        <f t="shared" si="1"/>
        <v>99</v>
      </c>
      <c r="B102" s="21" t="s">
        <v>832</v>
      </c>
    </row>
    <row r="103" spans="1:5" x14ac:dyDescent="0.2">
      <c r="A103" s="7">
        <f t="shared" si="1"/>
        <v>100</v>
      </c>
      <c r="B103" s="21" t="s">
        <v>833</v>
      </c>
      <c r="C103" s="59"/>
      <c r="D103" s="59"/>
      <c r="E103" s="59"/>
    </row>
    <row r="104" spans="1:5" x14ac:dyDescent="0.2">
      <c r="A104" s="7">
        <f>1+A103</f>
        <v>101</v>
      </c>
      <c r="B104" s="21" t="s">
        <v>834</v>
      </c>
    </row>
    <row r="105" spans="1:5" x14ac:dyDescent="0.2">
      <c r="A105" s="7">
        <f t="shared" si="1"/>
        <v>102</v>
      </c>
      <c r="B105" s="21" t="s">
        <v>835</v>
      </c>
    </row>
    <row r="106" spans="1:5" x14ac:dyDescent="0.2">
      <c r="A106" s="7">
        <f t="shared" si="1"/>
        <v>103</v>
      </c>
      <c r="B106" s="21" t="s">
        <v>836</v>
      </c>
    </row>
    <row r="107" spans="1:5" x14ac:dyDescent="0.2">
      <c r="A107" s="7">
        <f t="shared" si="1"/>
        <v>104</v>
      </c>
      <c r="B107" s="21" t="s">
        <v>837</v>
      </c>
    </row>
    <row r="108" spans="1:5" x14ac:dyDescent="0.2">
      <c r="A108" s="7">
        <f t="shared" si="1"/>
        <v>105</v>
      </c>
      <c r="B108" s="21" t="s">
        <v>838</v>
      </c>
    </row>
    <row r="109" spans="1:5" x14ac:dyDescent="0.2">
      <c r="A109" s="7">
        <f t="shared" si="1"/>
        <v>106</v>
      </c>
      <c r="B109" s="21" t="s">
        <v>839</v>
      </c>
    </row>
    <row r="110" spans="1:5" x14ac:dyDescent="0.2">
      <c r="A110" s="7">
        <f t="shared" si="1"/>
        <v>107</v>
      </c>
      <c r="B110" s="21" t="s">
        <v>840</v>
      </c>
    </row>
    <row r="111" spans="1:5" x14ac:dyDescent="0.2">
      <c r="A111" s="7">
        <f t="shared" si="1"/>
        <v>108</v>
      </c>
      <c r="B111" s="21" t="s">
        <v>841</v>
      </c>
    </row>
    <row r="112" spans="1:5" x14ac:dyDescent="0.2">
      <c r="A112" s="7">
        <f t="shared" si="1"/>
        <v>109</v>
      </c>
      <c r="B112" s="21" t="s">
        <v>842</v>
      </c>
      <c r="C112" s="59"/>
      <c r="D112" s="59"/>
      <c r="E112" s="59"/>
    </row>
    <row r="113" spans="1:2" x14ac:dyDescent="0.2">
      <c r="A113" s="7">
        <f t="shared" si="1"/>
        <v>110</v>
      </c>
      <c r="B113" s="21" t="s">
        <v>843</v>
      </c>
    </row>
    <row r="114" spans="1:2" x14ac:dyDescent="0.2">
      <c r="A114" s="7">
        <f t="shared" si="1"/>
        <v>111</v>
      </c>
      <c r="B114" s="21" t="s">
        <v>844</v>
      </c>
    </row>
    <row r="115" spans="1:2" x14ac:dyDescent="0.2">
      <c r="A115" s="7">
        <f t="shared" si="1"/>
        <v>112</v>
      </c>
      <c r="B115" s="21" t="s">
        <v>845</v>
      </c>
    </row>
    <row r="116" spans="1:2" x14ac:dyDescent="0.2">
      <c r="A116" s="7">
        <f t="shared" si="1"/>
        <v>113</v>
      </c>
      <c r="B116" s="21" t="s">
        <v>846</v>
      </c>
    </row>
    <row r="117" spans="1:2" x14ac:dyDescent="0.2">
      <c r="A117" s="7">
        <f t="shared" si="1"/>
        <v>114</v>
      </c>
      <c r="B117" s="21" t="s">
        <v>847</v>
      </c>
    </row>
    <row r="118" spans="1:2" x14ac:dyDescent="0.2">
      <c r="A118" s="7">
        <f t="shared" si="1"/>
        <v>115</v>
      </c>
      <c r="B118" s="21" t="s">
        <v>848</v>
      </c>
    </row>
    <row r="119" spans="1:2" x14ac:dyDescent="0.2">
      <c r="A119" s="7">
        <f t="shared" si="1"/>
        <v>116</v>
      </c>
      <c r="B119" s="21" t="s">
        <v>849</v>
      </c>
    </row>
    <row r="120" spans="1:2" x14ac:dyDescent="0.2">
      <c r="A120" s="7">
        <f t="shared" si="1"/>
        <v>117</v>
      </c>
      <c r="B120" s="21" t="s">
        <v>850</v>
      </c>
    </row>
    <row r="121" spans="1:2" x14ac:dyDescent="0.2">
      <c r="A121" s="7">
        <f t="shared" si="1"/>
        <v>118</v>
      </c>
      <c r="B121" s="21" t="s">
        <v>851</v>
      </c>
    </row>
    <row r="122" spans="1:2" x14ac:dyDescent="0.2">
      <c r="A122" s="7">
        <f t="shared" si="1"/>
        <v>119</v>
      </c>
      <c r="B122" s="21" t="s">
        <v>852</v>
      </c>
    </row>
    <row r="123" spans="1:2" x14ac:dyDescent="0.2">
      <c r="A123" s="7">
        <f t="shared" si="1"/>
        <v>120</v>
      </c>
      <c r="B123" s="21" t="s">
        <v>853</v>
      </c>
    </row>
    <row r="124" spans="1:2" x14ac:dyDescent="0.2">
      <c r="A124" s="7">
        <f t="shared" si="1"/>
        <v>121</v>
      </c>
      <c r="B124" s="21" t="s">
        <v>854</v>
      </c>
    </row>
    <row r="125" spans="1:2" x14ac:dyDescent="0.2">
      <c r="A125" s="7">
        <f t="shared" si="1"/>
        <v>122</v>
      </c>
      <c r="B125" s="21" t="s">
        <v>855</v>
      </c>
    </row>
    <row r="126" spans="1:2" x14ac:dyDescent="0.2">
      <c r="A126" s="7">
        <f t="shared" si="1"/>
        <v>123</v>
      </c>
      <c r="B126" s="21" t="s">
        <v>856</v>
      </c>
    </row>
    <row r="127" spans="1:2" x14ac:dyDescent="0.2">
      <c r="A127" s="7">
        <f t="shared" si="1"/>
        <v>124</v>
      </c>
      <c r="B127" s="21" t="s">
        <v>857</v>
      </c>
    </row>
    <row r="128" spans="1:2" x14ac:dyDescent="0.2">
      <c r="A128" s="7">
        <f t="shared" si="1"/>
        <v>125</v>
      </c>
      <c r="B128" s="21" t="s">
        <v>858</v>
      </c>
    </row>
    <row r="129" spans="1:2" x14ac:dyDescent="0.2">
      <c r="A129" s="7">
        <f t="shared" si="1"/>
        <v>126</v>
      </c>
      <c r="B129" s="21" t="s">
        <v>859</v>
      </c>
    </row>
    <row r="130" spans="1:2" x14ac:dyDescent="0.2">
      <c r="A130" s="7">
        <f t="shared" si="1"/>
        <v>127</v>
      </c>
      <c r="B130" s="21" t="s">
        <v>860</v>
      </c>
    </row>
    <row r="131" spans="1:2" x14ac:dyDescent="0.2">
      <c r="A131" s="7">
        <f t="shared" si="1"/>
        <v>128</v>
      </c>
      <c r="B131" s="21" t="s">
        <v>861</v>
      </c>
    </row>
    <row r="132" spans="1:2" x14ac:dyDescent="0.2">
      <c r="A132" s="7">
        <f t="shared" si="1"/>
        <v>129</v>
      </c>
      <c r="B132" s="21" t="s">
        <v>862</v>
      </c>
    </row>
    <row r="133" spans="1:2" x14ac:dyDescent="0.2">
      <c r="A133" s="7">
        <f t="shared" si="1"/>
        <v>130</v>
      </c>
      <c r="B133" s="21" t="s">
        <v>863</v>
      </c>
    </row>
    <row r="134" spans="1:2" x14ac:dyDescent="0.2">
      <c r="A134" s="7">
        <f t="shared" ref="A134:A190" si="2">1+A133</f>
        <v>131</v>
      </c>
      <c r="B134" s="21" t="s">
        <v>864</v>
      </c>
    </row>
    <row r="135" spans="1:2" x14ac:dyDescent="0.2">
      <c r="A135" s="7">
        <f t="shared" si="2"/>
        <v>132</v>
      </c>
      <c r="B135" s="21" t="s">
        <v>865</v>
      </c>
    </row>
    <row r="136" spans="1:2" x14ac:dyDescent="0.2">
      <c r="A136" s="7">
        <f t="shared" si="2"/>
        <v>133</v>
      </c>
      <c r="B136" s="21" t="s">
        <v>866</v>
      </c>
    </row>
    <row r="137" spans="1:2" x14ac:dyDescent="0.2">
      <c r="A137" s="7">
        <f t="shared" si="2"/>
        <v>134</v>
      </c>
      <c r="B137" s="21" t="s">
        <v>867</v>
      </c>
    </row>
    <row r="138" spans="1:2" x14ac:dyDescent="0.2">
      <c r="A138" s="7">
        <f t="shared" si="2"/>
        <v>135</v>
      </c>
      <c r="B138" s="21" t="s">
        <v>868</v>
      </c>
    </row>
    <row r="139" spans="1:2" x14ac:dyDescent="0.2">
      <c r="A139" s="7">
        <f t="shared" si="2"/>
        <v>136</v>
      </c>
      <c r="B139" s="21" t="s">
        <v>869</v>
      </c>
    </row>
    <row r="140" spans="1:2" x14ac:dyDescent="0.2">
      <c r="A140" s="7">
        <f t="shared" si="2"/>
        <v>137</v>
      </c>
      <c r="B140" s="21" t="s">
        <v>870</v>
      </c>
    </row>
    <row r="141" spans="1:2" x14ac:dyDescent="0.2">
      <c r="A141" s="7">
        <f t="shared" si="2"/>
        <v>138</v>
      </c>
      <c r="B141" s="21" t="s">
        <v>871</v>
      </c>
    </row>
    <row r="142" spans="1:2" x14ac:dyDescent="0.2">
      <c r="A142" s="7">
        <f t="shared" si="2"/>
        <v>139</v>
      </c>
      <c r="B142" s="21" t="s">
        <v>872</v>
      </c>
    </row>
    <row r="143" spans="1:2" x14ac:dyDescent="0.2">
      <c r="A143" s="7">
        <f t="shared" si="2"/>
        <v>140</v>
      </c>
      <c r="B143" s="21" t="s">
        <v>873</v>
      </c>
    </row>
    <row r="144" spans="1:2" x14ac:dyDescent="0.2">
      <c r="A144" s="7">
        <f t="shared" si="2"/>
        <v>141</v>
      </c>
      <c r="B144" s="21" t="s">
        <v>874</v>
      </c>
    </row>
    <row r="145" spans="1:2" x14ac:dyDescent="0.2">
      <c r="A145" s="7">
        <f t="shared" si="2"/>
        <v>142</v>
      </c>
      <c r="B145" s="21" t="s">
        <v>875</v>
      </c>
    </row>
    <row r="146" spans="1:2" x14ac:dyDescent="0.2">
      <c r="A146" s="7">
        <f t="shared" si="2"/>
        <v>143</v>
      </c>
      <c r="B146" s="21" t="s">
        <v>876</v>
      </c>
    </row>
    <row r="147" spans="1:2" x14ac:dyDescent="0.2">
      <c r="A147" s="7">
        <f t="shared" si="2"/>
        <v>144</v>
      </c>
      <c r="B147" s="21" t="s">
        <v>877</v>
      </c>
    </row>
    <row r="148" spans="1:2" x14ac:dyDescent="0.2">
      <c r="A148" s="7">
        <f t="shared" si="2"/>
        <v>145</v>
      </c>
      <c r="B148" s="21" t="s">
        <v>878</v>
      </c>
    </row>
    <row r="149" spans="1:2" x14ac:dyDescent="0.2">
      <c r="A149" s="7">
        <f t="shared" si="2"/>
        <v>146</v>
      </c>
      <c r="B149" s="21" t="s">
        <v>879</v>
      </c>
    </row>
    <row r="150" spans="1:2" x14ac:dyDescent="0.2">
      <c r="A150" s="7">
        <f t="shared" si="2"/>
        <v>147</v>
      </c>
      <c r="B150" s="21" t="s">
        <v>880</v>
      </c>
    </row>
    <row r="151" spans="1:2" x14ac:dyDescent="0.2">
      <c r="A151" s="7">
        <f t="shared" si="2"/>
        <v>148</v>
      </c>
      <c r="B151" s="21" t="s">
        <v>881</v>
      </c>
    </row>
    <row r="152" spans="1:2" x14ac:dyDescent="0.2">
      <c r="A152" s="7">
        <f t="shared" si="2"/>
        <v>149</v>
      </c>
      <c r="B152" s="21" t="s">
        <v>882</v>
      </c>
    </row>
    <row r="153" spans="1:2" x14ac:dyDescent="0.2">
      <c r="A153" s="7">
        <f t="shared" si="2"/>
        <v>150</v>
      </c>
      <c r="B153" s="21" t="s">
        <v>883</v>
      </c>
    </row>
    <row r="154" spans="1:2" x14ac:dyDescent="0.2">
      <c r="A154" s="7">
        <f t="shared" si="2"/>
        <v>151</v>
      </c>
      <c r="B154" s="21" t="s">
        <v>884</v>
      </c>
    </row>
    <row r="155" spans="1:2" x14ac:dyDescent="0.2">
      <c r="A155" s="7">
        <f t="shared" si="2"/>
        <v>152</v>
      </c>
      <c r="B155" s="21" t="s">
        <v>885</v>
      </c>
    </row>
    <row r="156" spans="1:2" x14ac:dyDescent="0.2">
      <c r="A156" s="7">
        <f t="shared" si="2"/>
        <v>153</v>
      </c>
      <c r="B156" s="21" t="s">
        <v>886</v>
      </c>
    </row>
    <row r="157" spans="1:2" x14ac:dyDescent="0.2">
      <c r="A157" s="7">
        <f t="shared" si="2"/>
        <v>154</v>
      </c>
      <c r="B157" s="21" t="s">
        <v>887</v>
      </c>
    </row>
    <row r="158" spans="1:2" x14ac:dyDescent="0.2">
      <c r="A158" s="7">
        <f t="shared" si="2"/>
        <v>155</v>
      </c>
      <c r="B158" s="21" t="s">
        <v>888</v>
      </c>
    </row>
    <row r="159" spans="1:2" x14ac:dyDescent="0.2">
      <c r="A159" s="7">
        <f t="shared" si="2"/>
        <v>156</v>
      </c>
      <c r="B159" s="21" t="s">
        <v>889</v>
      </c>
    </row>
    <row r="160" spans="1:2" x14ac:dyDescent="0.2">
      <c r="A160" s="7">
        <f t="shared" si="2"/>
        <v>157</v>
      </c>
      <c r="B160" s="21" t="s">
        <v>890</v>
      </c>
    </row>
    <row r="161" spans="1:2" x14ac:dyDescent="0.2">
      <c r="A161" s="7">
        <f t="shared" si="2"/>
        <v>158</v>
      </c>
      <c r="B161" s="21" t="s">
        <v>891</v>
      </c>
    </row>
    <row r="162" spans="1:2" x14ac:dyDescent="0.2">
      <c r="A162" s="7">
        <f t="shared" si="2"/>
        <v>159</v>
      </c>
      <c r="B162" s="21" t="s">
        <v>892</v>
      </c>
    </row>
    <row r="163" spans="1:2" x14ac:dyDescent="0.2">
      <c r="A163" s="7">
        <f t="shared" si="2"/>
        <v>160</v>
      </c>
      <c r="B163" s="21" t="s">
        <v>893</v>
      </c>
    </row>
    <row r="164" spans="1:2" x14ac:dyDescent="0.2">
      <c r="A164" s="7">
        <f t="shared" si="2"/>
        <v>161</v>
      </c>
      <c r="B164" s="21" t="s">
        <v>894</v>
      </c>
    </row>
    <row r="165" spans="1:2" x14ac:dyDescent="0.2">
      <c r="A165" s="7">
        <f t="shared" si="2"/>
        <v>162</v>
      </c>
      <c r="B165" s="21" t="s">
        <v>895</v>
      </c>
    </row>
    <row r="166" spans="1:2" x14ac:dyDescent="0.2">
      <c r="A166" s="7">
        <f t="shared" si="2"/>
        <v>163</v>
      </c>
      <c r="B166" s="21" t="s">
        <v>896</v>
      </c>
    </row>
    <row r="167" spans="1:2" x14ac:dyDescent="0.2">
      <c r="A167" s="7">
        <f t="shared" si="2"/>
        <v>164</v>
      </c>
      <c r="B167" s="21" t="s">
        <v>897</v>
      </c>
    </row>
    <row r="168" spans="1:2" x14ac:dyDescent="0.2">
      <c r="A168" s="7">
        <f t="shared" si="2"/>
        <v>165</v>
      </c>
      <c r="B168" s="21" t="s">
        <v>898</v>
      </c>
    </row>
    <row r="169" spans="1:2" x14ac:dyDescent="0.2">
      <c r="A169" s="7">
        <f t="shared" si="2"/>
        <v>166</v>
      </c>
      <c r="B169" s="21" t="s">
        <v>899</v>
      </c>
    </row>
    <row r="170" spans="1:2" x14ac:dyDescent="0.2">
      <c r="A170" s="7">
        <f t="shared" si="2"/>
        <v>167</v>
      </c>
      <c r="B170" s="21" t="s">
        <v>900</v>
      </c>
    </row>
    <row r="171" spans="1:2" x14ac:dyDescent="0.2">
      <c r="A171" s="7">
        <f t="shared" si="2"/>
        <v>168</v>
      </c>
      <c r="B171" s="21" t="s">
        <v>901</v>
      </c>
    </row>
    <row r="172" spans="1:2" x14ac:dyDescent="0.2">
      <c r="A172" s="7">
        <f t="shared" si="2"/>
        <v>169</v>
      </c>
      <c r="B172" s="21" t="s">
        <v>902</v>
      </c>
    </row>
    <row r="173" spans="1:2" x14ac:dyDescent="0.2">
      <c r="A173" s="7">
        <f t="shared" si="2"/>
        <v>170</v>
      </c>
      <c r="B173" s="21" t="s">
        <v>903</v>
      </c>
    </row>
    <row r="174" spans="1:2" x14ac:dyDescent="0.2">
      <c r="A174" s="7">
        <f t="shared" si="2"/>
        <v>171</v>
      </c>
      <c r="B174" s="21" t="s">
        <v>904</v>
      </c>
    </row>
    <row r="175" spans="1:2" x14ac:dyDescent="0.2">
      <c r="A175" s="7">
        <f t="shared" si="2"/>
        <v>172</v>
      </c>
      <c r="B175" s="21" t="s">
        <v>905</v>
      </c>
    </row>
    <row r="176" spans="1:2" x14ac:dyDescent="0.2">
      <c r="A176" s="7">
        <f t="shared" si="2"/>
        <v>173</v>
      </c>
      <c r="B176" s="21" t="s">
        <v>906</v>
      </c>
    </row>
    <row r="177" spans="1:2" x14ac:dyDescent="0.2">
      <c r="A177" s="7">
        <f t="shared" si="2"/>
        <v>174</v>
      </c>
      <c r="B177" s="21" t="s">
        <v>907</v>
      </c>
    </row>
    <row r="178" spans="1:2" x14ac:dyDescent="0.2">
      <c r="A178" s="7">
        <f t="shared" si="2"/>
        <v>175</v>
      </c>
      <c r="B178" s="21" t="s">
        <v>908</v>
      </c>
    </row>
    <row r="179" spans="1:2" x14ac:dyDescent="0.2">
      <c r="A179" s="7">
        <f t="shared" si="2"/>
        <v>176</v>
      </c>
      <c r="B179" s="21" t="s">
        <v>909</v>
      </c>
    </row>
    <row r="180" spans="1:2" x14ac:dyDescent="0.2">
      <c r="A180" s="7">
        <f t="shared" si="2"/>
        <v>177</v>
      </c>
      <c r="B180" s="21" t="s">
        <v>910</v>
      </c>
    </row>
    <row r="181" spans="1:2" x14ac:dyDescent="0.2">
      <c r="A181" s="7">
        <f t="shared" si="2"/>
        <v>178</v>
      </c>
      <c r="B181" s="21" t="s">
        <v>911</v>
      </c>
    </row>
    <row r="182" spans="1:2" x14ac:dyDescent="0.2">
      <c r="A182" s="7">
        <f t="shared" si="2"/>
        <v>179</v>
      </c>
      <c r="B182" s="21" t="s">
        <v>912</v>
      </c>
    </row>
    <row r="183" spans="1:2" x14ac:dyDescent="0.2">
      <c r="A183" s="7">
        <f t="shared" si="2"/>
        <v>180</v>
      </c>
      <c r="B183" s="21" t="s">
        <v>913</v>
      </c>
    </row>
    <row r="184" spans="1:2" x14ac:dyDescent="0.2">
      <c r="A184" s="7">
        <f t="shared" si="2"/>
        <v>181</v>
      </c>
      <c r="B184" s="21" t="s">
        <v>914</v>
      </c>
    </row>
    <row r="185" spans="1:2" x14ac:dyDescent="0.2">
      <c r="A185" s="7">
        <f t="shared" si="2"/>
        <v>182</v>
      </c>
      <c r="B185" s="21" t="s">
        <v>915</v>
      </c>
    </row>
    <row r="186" spans="1:2" x14ac:dyDescent="0.2">
      <c r="A186" s="7">
        <f t="shared" si="2"/>
        <v>183</v>
      </c>
      <c r="B186" s="21" t="s">
        <v>916</v>
      </c>
    </row>
    <row r="187" spans="1:2" x14ac:dyDescent="0.2">
      <c r="A187" s="7">
        <f t="shared" si="2"/>
        <v>184</v>
      </c>
      <c r="B187" s="21" t="s">
        <v>917</v>
      </c>
    </row>
    <row r="188" spans="1:2" x14ac:dyDescent="0.2">
      <c r="A188" s="7">
        <f t="shared" si="2"/>
        <v>185</v>
      </c>
      <c r="B188" s="21" t="s">
        <v>918</v>
      </c>
    </row>
    <row r="189" spans="1:2" x14ac:dyDescent="0.2">
      <c r="A189" s="7">
        <f t="shared" si="2"/>
        <v>186</v>
      </c>
      <c r="B189" s="21" t="s">
        <v>919</v>
      </c>
    </row>
    <row r="190" spans="1:2" x14ac:dyDescent="0.2">
      <c r="A190" s="7">
        <f t="shared" si="2"/>
        <v>187</v>
      </c>
      <c r="B190" s="21" t="s">
        <v>920</v>
      </c>
    </row>
    <row r="191" spans="1:2" x14ac:dyDescent="0.2">
      <c r="A191" s="60"/>
    </row>
    <row r="193" s="60" customFormat="1" x14ac:dyDescent="0.2"/>
    <row r="194" s="60" customFormat="1" x14ac:dyDescent="0.2"/>
    <row r="195" s="60" customFormat="1" x14ac:dyDescent="0.2"/>
    <row r="196" s="60" customFormat="1" x14ac:dyDescent="0.2"/>
    <row r="197" s="60" customFormat="1" x14ac:dyDescent="0.2"/>
    <row r="200" s="60" customFormat="1" x14ac:dyDescent="0.2"/>
    <row r="201" s="60" customFormat="1" x14ac:dyDescent="0.2"/>
    <row r="202" s="60" customFormat="1" x14ac:dyDescent="0.2"/>
    <row r="203" s="60" customFormat="1" x14ac:dyDescent="0.2"/>
  </sheetData>
  <phoneticPr fontId="7" type="noConversion"/>
  <hyperlinks>
    <hyperlink ref="B4" r:id="rId1" xr:uid="{EE564AA5-1E1E-4DAF-8105-3F07E4CFE8C8}"/>
    <hyperlink ref="B5" r:id="rId2" xr:uid="{D486B047-F079-4802-A1C7-59596A31B841}"/>
    <hyperlink ref="B6" r:id="rId3" xr:uid="{B0087A62-79E0-4BE9-929F-E603D3E39485}"/>
    <hyperlink ref="B7" r:id="rId4" xr:uid="{DF286C90-2D7A-4743-84AD-30E5C7C10C98}"/>
    <hyperlink ref="B8" r:id="rId5" xr:uid="{4DADD8AB-B990-47BC-9304-A7AA939C2683}"/>
    <hyperlink ref="B9" r:id="rId6" xr:uid="{DA2E2D70-025C-4A63-93C1-7BA80BE6F504}"/>
    <hyperlink ref="B10" r:id="rId7" xr:uid="{884C107D-0568-4F93-8EAF-6DAF0802EF4D}"/>
    <hyperlink ref="B11" r:id="rId8" xr:uid="{3D59C66F-FA0A-49C1-BDCE-C08CC631F6F6}"/>
    <hyperlink ref="B12" r:id="rId9" xr:uid="{4D0D07C4-610A-462D-8AF9-C0C47F5C3F8F}"/>
    <hyperlink ref="B13" r:id="rId10" xr:uid="{DA59F9AC-89BF-4ACD-A6F7-F0BB6FB30270}"/>
    <hyperlink ref="B14" r:id="rId11" xr:uid="{AEBBBCA2-CCB5-48C7-9EFE-BACA19BAF43F}"/>
    <hyperlink ref="B15" r:id="rId12" xr:uid="{96C2C3F1-29BF-4222-907B-160319D648BF}"/>
    <hyperlink ref="B16" r:id="rId13" xr:uid="{277BF6B9-885A-46E6-AB0D-DE4EEA389002}"/>
    <hyperlink ref="B17" r:id="rId14" xr:uid="{C3912ED2-D780-40DB-910D-2A31960E272D}"/>
    <hyperlink ref="B18" r:id="rId15" xr:uid="{F690F843-F69E-4F7D-B69E-7D183197A8C5}"/>
    <hyperlink ref="B19" r:id="rId16" xr:uid="{0019C743-A29E-44BA-AB43-20430646C3A9}"/>
    <hyperlink ref="B20" r:id="rId17" xr:uid="{0A392021-E4B6-4941-8A59-9C68746C630D}"/>
    <hyperlink ref="B21" r:id="rId18" xr:uid="{06EF390E-0DA2-42C5-82D2-D9D9EEBF3199}"/>
    <hyperlink ref="B22" r:id="rId19" xr:uid="{5F160616-AEFA-4BF4-B4E6-8B1E4E8B686D}"/>
    <hyperlink ref="B23" r:id="rId20" xr:uid="{6CF4E539-484A-4729-A341-16FCAEE41D6E}"/>
    <hyperlink ref="B24" r:id="rId21" xr:uid="{4950C8EB-F1F1-4322-8D8F-D97679BD3EA4}"/>
    <hyperlink ref="B25" r:id="rId22" xr:uid="{DEABC3CC-F3B9-4FEF-B141-62D6D67248CA}"/>
    <hyperlink ref="B26" r:id="rId23" xr:uid="{0CAD03AA-6938-49C6-83BE-EFBB8A1ABE6D}"/>
    <hyperlink ref="B27" r:id="rId24" xr:uid="{30D36F8E-472E-421C-B849-AFCE8D0C3FAD}"/>
    <hyperlink ref="B28" r:id="rId25" xr:uid="{54A40561-D899-4866-8D22-EC5121755074}"/>
    <hyperlink ref="B29" r:id="rId26" xr:uid="{F2B4173D-C6E7-478B-8FF7-7270337D0BC2}"/>
    <hyperlink ref="B30" r:id="rId27" xr:uid="{2C08BF0C-A9D6-4C9A-A17C-4E177262FC72}"/>
    <hyperlink ref="B31" r:id="rId28" xr:uid="{78877E7F-DECB-4454-ACA5-3D82ABAA283D}"/>
    <hyperlink ref="B32" r:id="rId29" xr:uid="{5FDDC4E0-B98F-4C77-B16C-7D0F338280BC}"/>
    <hyperlink ref="B33" r:id="rId30" xr:uid="{10FE38BD-24E9-40C7-AF1B-85E45208B7D7}"/>
    <hyperlink ref="B34" r:id="rId31" xr:uid="{6832F03D-DF38-4005-8C2F-17B6A41D94C6}"/>
    <hyperlink ref="B35" r:id="rId32" xr:uid="{B50A493D-5350-4647-9A7B-C4BF3F6F505B}"/>
    <hyperlink ref="B36" r:id="rId33" xr:uid="{A5A190E4-F91A-42BD-B5E3-DC1EDB7DDA73}"/>
    <hyperlink ref="B37" r:id="rId34" xr:uid="{7AF689C9-81EE-4196-B041-D078FC125D21}"/>
    <hyperlink ref="B38" r:id="rId35" xr:uid="{24DFF1A3-DDDA-4C65-B91C-2B0EA63DDFA7}"/>
    <hyperlink ref="B39" r:id="rId36" xr:uid="{136F44DD-BFDA-4BBD-87A2-45CBF92A461A}"/>
    <hyperlink ref="B40" r:id="rId37" xr:uid="{72E24C63-5432-4A8A-B3AA-CD9ED2FC56D8}"/>
    <hyperlink ref="B41" r:id="rId38" xr:uid="{38E5E30B-F574-40AD-A1F4-1E903A09F53A}"/>
    <hyperlink ref="B42" r:id="rId39" xr:uid="{B841338A-F031-4C4D-B901-E60E6833B579}"/>
    <hyperlink ref="B43" r:id="rId40" xr:uid="{E9C53096-74E3-47AE-8CE3-36685D9F53E9}"/>
    <hyperlink ref="B44" r:id="rId41" xr:uid="{34CCE73A-5D14-4563-8E94-AFBD7DDE9CA6}"/>
    <hyperlink ref="B45" r:id="rId42" xr:uid="{41D03180-7530-46D2-9A81-5F780313627F}"/>
    <hyperlink ref="B46" r:id="rId43" xr:uid="{E294B557-A963-4C67-8E02-02777211C6D9}"/>
    <hyperlink ref="B47" r:id="rId44" xr:uid="{4A5F2217-6EC3-4BFF-B15F-B6FA11550CF2}"/>
    <hyperlink ref="B48" r:id="rId45" xr:uid="{0BE75FAE-5F8C-417E-941C-A1C6F1805D12}"/>
    <hyperlink ref="B49" r:id="rId46" xr:uid="{60B0668E-AE49-43B8-9DB3-CAB269AA852F}"/>
    <hyperlink ref="B50" r:id="rId47" xr:uid="{AC53114F-A6F0-4B1D-8C7B-906D40AFB17C}"/>
    <hyperlink ref="B51" r:id="rId48" xr:uid="{5AE09F0D-7EF7-4B59-A604-93D01F34901F}"/>
    <hyperlink ref="B52" r:id="rId49" xr:uid="{DF48C75E-BD56-4A1D-9ED7-FCDCF32D4206}"/>
    <hyperlink ref="B53" r:id="rId50" xr:uid="{509C1A69-955E-4EA4-9E4E-FC7F2A63F57F}"/>
    <hyperlink ref="B54" r:id="rId51" xr:uid="{3DAA4BB3-1DCB-46AB-979E-51FF808E09C1}"/>
    <hyperlink ref="B55" r:id="rId52" xr:uid="{FF770988-5BA4-4B5D-9710-F370BC1482B9}"/>
    <hyperlink ref="B56" r:id="rId53" xr:uid="{A39761C0-FF9E-4B3A-AAEE-B4F80D324EA8}"/>
    <hyperlink ref="B57" r:id="rId54" xr:uid="{C63BB159-7D04-412D-8226-72027FF9286D}"/>
    <hyperlink ref="B58" r:id="rId55" xr:uid="{D398761C-DC32-45A5-A59F-B74E75316078}"/>
    <hyperlink ref="B59" r:id="rId56" xr:uid="{880F2152-0832-4940-9775-720E2013340B}"/>
    <hyperlink ref="B60" r:id="rId57" xr:uid="{277C538A-9A8E-44E1-8EA8-3A6FE9CB0E1C}"/>
    <hyperlink ref="B61" r:id="rId58" xr:uid="{00EFCF1B-314C-41C0-97FA-0706B3F18652}"/>
    <hyperlink ref="B62" r:id="rId59" xr:uid="{DAD031AD-8857-47F8-BC12-B86C728E4A23}"/>
    <hyperlink ref="B63" r:id="rId60" xr:uid="{35EDBD3A-DADA-4B1B-84EA-433B9C051AF3}"/>
    <hyperlink ref="B64" r:id="rId61" xr:uid="{D42C3384-5B54-4CCA-979B-05F18388A7A2}"/>
    <hyperlink ref="B65" r:id="rId62" xr:uid="{E3B84191-40BB-42A9-8A01-C8F86FA5BB52}"/>
    <hyperlink ref="B66" r:id="rId63" xr:uid="{92D128A5-80E2-42B4-B05A-E9EE5ED9D1DF}"/>
    <hyperlink ref="B67" r:id="rId64" xr:uid="{3FAF4A2C-EB4F-4295-A09F-16D6E73157C0}"/>
    <hyperlink ref="B68" r:id="rId65" xr:uid="{31989D89-F70A-49BD-BAAD-C9919E18C7BE}"/>
    <hyperlink ref="B69" r:id="rId66" xr:uid="{85A34CFA-9C45-41D0-B6FB-D56AB65324CC}"/>
    <hyperlink ref="B70" r:id="rId67" xr:uid="{7BA864B6-7287-4B49-AAAC-D571764F6E07}"/>
    <hyperlink ref="B71" r:id="rId68" xr:uid="{169EB3C3-9600-48B4-8C55-FBA431236FBE}"/>
    <hyperlink ref="B72" r:id="rId69" xr:uid="{EE446DDE-A09D-4C3A-8F03-513790A053CA}"/>
    <hyperlink ref="B73" r:id="rId70" xr:uid="{3FC52263-EE45-4249-A965-7711C96323EF}"/>
    <hyperlink ref="B74" r:id="rId71" xr:uid="{5EEEA87E-36FF-4391-B7CB-555B25C4EDC5}"/>
    <hyperlink ref="B75" r:id="rId72" xr:uid="{5A4EA3E5-5B69-4F77-883B-C03FB951C68D}"/>
    <hyperlink ref="B76" r:id="rId73" xr:uid="{A8442761-76D8-4F63-A3E1-C6F08747B5F3}"/>
    <hyperlink ref="B77" r:id="rId74" xr:uid="{77555E67-02DE-446A-B974-524B1400C41B}"/>
    <hyperlink ref="B78" r:id="rId75" xr:uid="{13C40F9B-432A-4CBC-833B-6CA7A13CA1F0}"/>
    <hyperlink ref="B79" r:id="rId76" xr:uid="{E0A83A73-4275-42F9-B0E8-CC3ADF897E6B}"/>
    <hyperlink ref="B80" r:id="rId77" xr:uid="{F0F5DD2B-6F42-4FA8-80D6-5A56B06E61AC}"/>
    <hyperlink ref="B81" r:id="rId78" xr:uid="{656AC148-23B2-4C54-ACD0-522C8E0B2621}"/>
    <hyperlink ref="B82" r:id="rId79" xr:uid="{A6E52554-7E1D-4560-A280-BC38A51F592E}"/>
    <hyperlink ref="B83" r:id="rId80" xr:uid="{0F39C286-1F2E-4F6F-B4B3-6E7A6BB57667}"/>
    <hyperlink ref="B84" r:id="rId81" xr:uid="{F7A7C6E5-0206-4AEA-A5FE-80F2B3A99B5B}"/>
    <hyperlink ref="B85" r:id="rId82" xr:uid="{B3AB1C26-A26B-4D9D-9184-260855CF76A2}"/>
    <hyperlink ref="B86" r:id="rId83" xr:uid="{1A26FE22-30EE-4F0C-A115-24C1A0E16BCA}"/>
    <hyperlink ref="B87" r:id="rId84" xr:uid="{7D1D8026-C86C-4F88-9343-877B648EF4D4}"/>
    <hyperlink ref="B88" r:id="rId85" xr:uid="{08C0782F-5EB3-42C2-AFE4-BB3D6DBEE19D}"/>
    <hyperlink ref="B89" r:id="rId86" xr:uid="{23BB6C07-4417-4616-AF3D-520F6A5554A0}"/>
    <hyperlink ref="B90" r:id="rId87" xr:uid="{4A965DCB-FD1B-4543-B19F-1699DB041B3A}"/>
    <hyperlink ref="B91" r:id="rId88" xr:uid="{1EEE86D0-5C2D-4612-B6E9-6A85BB720240}"/>
    <hyperlink ref="B92" r:id="rId89" xr:uid="{D2F4E07E-7DC3-4DA3-B94E-E31D32ED1118}"/>
    <hyperlink ref="B93" r:id="rId90" xr:uid="{2037BECA-6EDA-49AD-851A-0DBD2DC18173}"/>
    <hyperlink ref="B94" r:id="rId91" xr:uid="{B44AB245-3715-4F78-A731-0B766B8B1A53}"/>
    <hyperlink ref="B95" r:id="rId92" xr:uid="{7D994F34-E9A1-4179-B7EF-139AB05F11D8}"/>
    <hyperlink ref="B96" r:id="rId93" xr:uid="{FB131538-EF6E-488B-BEC2-58DBCF66F1DD}"/>
    <hyperlink ref="B97" r:id="rId94" xr:uid="{50B5D515-FA93-4309-8835-25C9559F64E8}"/>
    <hyperlink ref="B98" r:id="rId95" xr:uid="{F547F027-CF2F-4686-8D0D-6D379D5D718D}"/>
    <hyperlink ref="B99" r:id="rId96" xr:uid="{A91C23BD-4B59-43EA-B739-BDC61929649D}"/>
    <hyperlink ref="B100" r:id="rId97" xr:uid="{5E9CE298-A8B6-431B-8872-AA590DDC5D46}"/>
    <hyperlink ref="B101" r:id="rId98" xr:uid="{C433B644-D52B-4024-B107-E409532E9AF7}"/>
    <hyperlink ref="B102" r:id="rId99" xr:uid="{99B31E43-5C91-463A-AA7E-FE38B12D3BDD}"/>
    <hyperlink ref="B103" r:id="rId100" xr:uid="{1063067B-61D5-400C-9B4C-546BDF129CEE}"/>
    <hyperlink ref="B104" r:id="rId101" xr:uid="{7AADE9B2-34B1-4E35-B9FD-1C15DCD3E39A}"/>
    <hyperlink ref="B105" r:id="rId102" xr:uid="{8B2D06A2-2981-465A-8A04-27B2B3E2AAF1}"/>
    <hyperlink ref="B106" r:id="rId103" xr:uid="{831D0CA6-C48B-4B92-8268-8E30ED74741D}"/>
    <hyperlink ref="B107" r:id="rId104" xr:uid="{21831939-39F9-4E21-9E20-8821F26932B9}"/>
    <hyperlink ref="B108" r:id="rId105" xr:uid="{FE58EBEC-C903-4554-A631-D3CDBEB52DAE}"/>
    <hyperlink ref="B109" r:id="rId106" xr:uid="{0E1EA522-853F-46C7-87D4-2449E244BEA9}"/>
    <hyperlink ref="B110" r:id="rId107" xr:uid="{22A93BFA-6795-429E-B768-1F50D1DAC0D3}"/>
    <hyperlink ref="B111" r:id="rId108" xr:uid="{487141DB-257A-4702-8019-3486A822FAB6}"/>
    <hyperlink ref="B112" r:id="rId109" xr:uid="{2F14C156-7B73-4CB0-AE09-A02D1E446FBE}"/>
    <hyperlink ref="B113" r:id="rId110" xr:uid="{2E0D3920-980F-43C3-A960-0B714E17A8BB}"/>
    <hyperlink ref="B114" r:id="rId111" xr:uid="{1EB332D8-6967-4BAA-BA7C-32F7AE715467}"/>
    <hyperlink ref="B115" r:id="rId112" xr:uid="{2AC43F0E-4DEA-4C8D-9047-E6BAAB86E823}"/>
    <hyperlink ref="B116" r:id="rId113" xr:uid="{3C492A34-5888-4231-9D0B-16AA1DB1273E}"/>
    <hyperlink ref="B117" r:id="rId114" xr:uid="{22A9149F-519E-4EBA-BC00-21771DFADC53}"/>
    <hyperlink ref="B118" r:id="rId115" xr:uid="{A735422A-F74F-410C-99F1-0CB9EB1178EE}"/>
    <hyperlink ref="B119" r:id="rId116" xr:uid="{8659B877-A188-4965-AEB7-A9D3B6BA6CD7}"/>
    <hyperlink ref="B120" r:id="rId117" xr:uid="{B0F6F053-FAD7-4CDE-94D8-0F0FA37AE12B}"/>
    <hyperlink ref="B121" r:id="rId118" xr:uid="{CA4432EE-78B8-4967-8F26-388E88F47450}"/>
    <hyperlink ref="B122" r:id="rId119" xr:uid="{C2B52FDE-76F5-4045-AAEF-137710882025}"/>
    <hyperlink ref="B123" r:id="rId120" xr:uid="{0D74DACE-24CA-424C-8A44-408162076609}"/>
    <hyperlink ref="B124" r:id="rId121" xr:uid="{3969A9EC-F1E0-4A19-8619-010737539E4D}"/>
    <hyperlink ref="B125" r:id="rId122" xr:uid="{0859F5AB-0785-414F-8831-C10AB4FD2FBD}"/>
    <hyperlink ref="B126" r:id="rId123" xr:uid="{B1F9C744-4E0A-414F-9237-84ED4D4A9908}"/>
    <hyperlink ref="B127" r:id="rId124" xr:uid="{2C734140-610B-436D-9BE5-2F77C019F5D1}"/>
    <hyperlink ref="B128" r:id="rId125" xr:uid="{26A8D209-2647-4C09-A1F0-B379EBD2DFF6}"/>
    <hyperlink ref="B129" r:id="rId126" xr:uid="{1798D8E7-8DBC-4361-B623-DB5F986E22FB}"/>
    <hyperlink ref="B130" r:id="rId127" xr:uid="{95A3BD60-E631-4EF4-A6FB-8D4399C63A34}"/>
    <hyperlink ref="B131" r:id="rId128" xr:uid="{36EFF4A6-BB0B-4A7B-B480-575420CB7D63}"/>
    <hyperlink ref="B132" r:id="rId129" xr:uid="{AF19D82E-FBA6-49EE-9B57-BE3A56E10E8B}"/>
    <hyperlink ref="B133" r:id="rId130" xr:uid="{FB5F7E6A-2352-4103-8E67-027B13F53D12}"/>
    <hyperlink ref="B134" r:id="rId131" xr:uid="{870FF7CE-4A61-4758-AD97-F132BB6001BE}"/>
    <hyperlink ref="B135" r:id="rId132" xr:uid="{429B7314-D01B-48C0-A437-038BCCA608FA}"/>
    <hyperlink ref="B136" r:id="rId133" xr:uid="{184DA3A4-42DC-42D1-B32E-8E05E5CFF237}"/>
    <hyperlink ref="B137" r:id="rId134" xr:uid="{5DDB4940-C312-4828-8B22-B80C5473EEA4}"/>
    <hyperlink ref="B138" r:id="rId135" xr:uid="{24E6236F-CA0F-435C-99B1-1A17A1EE7E31}"/>
    <hyperlink ref="B139" r:id="rId136" xr:uid="{C72A4F66-D02B-47C8-A4D2-6AF470952604}"/>
    <hyperlink ref="B140" r:id="rId137" xr:uid="{48C7BC63-F1E5-449C-8A6D-9F6AC8C95DF2}"/>
    <hyperlink ref="B141" r:id="rId138" xr:uid="{E742FC00-31B4-4BE2-9B8F-AC23136E5166}"/>
    <hyperlink ref="B142" r:id="rId139" xr:uid="{24BB9DD8-30EC-4508-990B-41A3E59FDAD9}"/>
    <hyperlink ref="B143" r:id="rId140" xr:uid="{6AAE25F0-41D4-4EFD-BA25-615272995A74}"/>
    <hyperlink ref="B144" r:id="rId141" xr:uid="{55E3B43D-D88B-4CE1-BD2E-FD8FFDD93895}"/>
    <hyperlink ref="B145" r:id="rId142" xr:uid="{E1DE94AB-2C3E-4D3F-AD51-07E78CF8380C}"/>
    <hyperlink ref="B146" r:id="rId143" xr:uid="{472E6B7C-F54C-4126-AACF-7524BF7BB66C}"/>
    <hyperlink ref="B147" r:id="rId144" xr:uid="{45D3AEA4-0A32-4989-B08C-318B20691629}"/>
    <hyperlink ref="B148" r:id="rId145" xr:uid="{EEFEDB03-2320-489F-9E42-8FE7C2E59000}"/>
    <hyperlink ref="B149" r:id="rId146" xr:uid="{6F78A0F9-F72F-4EE2-9336-0381A235F19C}"/>
    <hyperlink ref="B150" r:id="rId147" xr:uid="{41087A69-5E13-43E1-8728-2AD9AA7A5164}"/>
    <hyperlink ref="B151" r:id="rId148" xr:uid="{7A604005-C401-4A93-9A50-8457FA21433A}"/>
    <hyperlink ref="B152" r:id="rId149" xr:uid="{4B601F92-4CC5-4142-9791-284F151217FA}"/>
    <hyperlink ref="B153" r:id="rId150" xr:uid="{2624D3C4-291A-49D7-9E29-E76B76F9E009}"/>
    <hyperlink ref="B154" r:id="rId151" xr:uid="{7FDB9A22-B3A2-4306-AB07-6A858B501588}"/>
    <hyperlink ref="B155" r:id="rId152" xr:uid="{DD904878-D21F-464A-9501-033D29E26705}"/>
    <hyperlink ref="B156" r:id="rId153" xr:uid="{D71E4E57-591C-4F6A-9D81-F1CB71897A03}"/>
    <hyperlink ref="B157" r:id="rId154" xr:uid="{E0DED1EF-EAE9-4527-9586-EA2E0885E1A2}"/>
    <hyperlink ref="B158" r:id="rId155" xr:uid="{33F1999F-EAA8-40B5-9DBA-726335280879}"/>
    <hyperlink ref="B159" r:id="rId156" xr:uid="{E38E895B-243F-4C23-B36B-EBDD07F53B88}"/>
    <hyperlink ref="B160" r:id="rId157" xr:uid="{8120FA24-6CE9-45D7-B315-9712863A8FE0}"/>
    <hyperlink ref="B161" r:id="rId158" xr:uid="{62B96A44-A9BD-4DA0-B9AB-BF024466E2E0}"/>
    <hyperlink ref="B162" r:id="rId159" xr:uid="{70384412-CC55-46A7-BC24-3B62BFD11333}"/>
    <hyperlink ref="B163" r:id="rId160" xr:uid="{E9B41B8F-0723-4584-B212-F6565F34E3AB}"/>
    <hyperlink ref="B164" r:id="rId161" xr:uid="{34195BD6-A628-4581-8B61-D9DD78343F6B}"/>
    <hyperlink ref="B165" r:id="rId162" xr:uid="{6387ABE4-0900-43EE-BE6E-E8EF925B1154}"/>
    <hyperlink ref="B166" r:id="rId163" xr:uid="{7103B47F-A2E6-410F-A643-5214DF67E224}"/>
    <hyperlink ref="B167" r:id="rId164" xr:uid="{2F2E93D2-ABB7-4E36-AFBE-0D3075DCA766}"/>
    <hyperlink ref="B168" r:id="rId165" xr:uid="{9B7BB8DF-39BB-4823-8D1A-44E984717242}"/>
    <hyperlink ref="B169" r:id="rId166" xr:uid="{DA6A2D68-EB95-4F40-BEDD-A0E3526E9D2A}"/>
    <hyperlink ref="B170" r:id="rId167" xr:uid="{AC7B1DF7-2207-40E2-B27E-C917E848BAFB}"/>
    <hyperlink ref="B171" r:id="rId168" xr:uid="{13549137-741A-493D-B9FF-A138F6F226C9}"/>
    <hyperlink ref="B172" r:id="rId169" xr:uid="{539B9ECB-5798-4B15-9E97-20AB48162AD2}"/>
    <hyperlink ref="B173" r:id="rId170" xr:uid="{D097C23E-A734-427A-9825-670E0FB877D2}"/>
    <hyperlink ref="B174" r:id="rId171" xr:uid="{5EC90C86-6AD6-407E-9049-442D52DD5643}"/>
    <hyperlink ref="B175" r:id="rId172" xr:uid="{757CAB84-8F66-4597-8FD0-0B0957930E0B}"/>
    <hyperlink ref="B176" r:id="rId173" xr:uid="{8D1A0A68-B869-41A4-9FD7-88CFE0FC0F8F}"/>
    <hyperlink ref="B177" r:id="rId174" xr:uid="{FB8F1B4F-C1F8-4AB9-9B06-6B1203880B2B}"/>
    <hyperlink ref="B178" r:id="rId175" xr:uid="{72E070CC-070B-427C-A837-21CF12F39BCA}"/>
    <hyperlink ref="B179" r:id="rId176" xr:uid="{8B94AC20-7109-4D46-A502-A6DEECC056F6}"/>
    <hyperlink ref="B180" r:id="rId177" xr:uid="{2C0D2D87-398E-4AFA-90A6-5C85AC886AA9}"/>
    <hyperlink ref="B181" r:id="rId178" xr:uid="{34A480E6-2045-4E5C-8C3A-2441A0BB43C7}"/>
    <hyperlink ref="B182" r:id="rId179" xr:uid="{052A76D0-8FB4-461D-8CD5-C61BBC2F0B04}"/>
    <hyperlink ref="B183" r:id="rId180" xr:uid="{042429D1-84DB-497B-80FB-E78CBC7581E3}"/>
    <hyperlink ref="B184" r:id="rId181" xr:uid="{B6DA1A6C-2E31-48A3-8242-365B060B59D7}"/>
    <hyperlink ref="B185" r:id="rId182" xr:uid="{95661492-28C7-4E79-A7CF-2E2FBA561EC8}"/>
    <hyperlink ref="B186" r:id="rId183" xr:uid="{BDA9E2F4-6E96-48F3-8D32-B15E0B2EA827}"/>
    <hyperlink ref="B187" r:id="rId184" xr:uid="{3E837132-56A1-410C-8312-EE6B898324E9}"/>
    <hyperlink ref="B188" r:id="rId185" xr:uid="{FDC74AE3-DBCC-433D-9395-E10A7D45160A}"/>
    <hyperlink ref="B189" r:id="rId186" xr:uid="{E6BBB537-EC83-4544-9A5E-F497BC92F1FF}"/>
    <hyperlink ref="B190" r:id="rId187" xr:uid="{9B6E14D6-824C-4696-9F37-E1C82A59D629}"/>
  </hyperlinks>
  <pageMargins left="0.7" right="0.7" top="0.75" bottom="0.75" header="0.3" footer="0.3"/>
  <pageSetup orientation="portrait" r:id="rId18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cp:lastPrinted>2021-06-02T17:23:03Z</cp:lastPrinted>
  <dcterms:created xsi:type="dcterms:W3CDTF">2018-05-15T19:10:05Z</dcterms:created>
  <dcterms:modified xsi:type="dcterms:W3CDTF">2024-01-29T20:22:52Z</dcterms:modified>
</cp:coreProperties>
</file>